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'Sheet1'!$A$5:$M$40</definedName>
  </definedNames>
  <calcPr fullCalcOnLoad="1"/>
</workbook>
</file>

<file path=xl/sharedStrings.xml><?xml version="1.0" encoding="utf-8"?>
<sst xmlns="http://schemas.openxmlformats.org/spreadsheetml/2006/main" count="216" uniqueCount="115">
  <si>
    <t xml:space="preserve">  附件1：</t>
  </si>
  <si>
    <t>沿滩区2016年上半年事业单位公开考试聘用工作人员岗位一览表</t>
  </si>
  <si>
    <t>主管部门</t>
  </si>
  <si>
    <t>招聘单位</t>
  </si>
  <si>
    <t>单位代码</t>
  </si>
  <si>
    <t>招聘岗位</t>
  </si>
  <si>
    <t>岗位代码</t>
  </si>
  <si>
    <t>名额</t>
  </si>
  <si>
    <t>考试科目</t>
  </si>
  <si>
    <t>招聘条件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</si>
  <si>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</si>
  <si>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</si>
  <si>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</si>
  <si>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</si>
  <si>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</si>
  <si>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</si>
  <si>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</si>
  <si>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区人民医院</t>
  </si>
  <si>
    <t>专业技术</t>
  </si>
  <si>
    <t>护理</t>
  </si>
  <si>
    <t>《公共基础知识》、《医学专业基础知识》</t>
  </si>
  <si>
    <t>大专及以上</t>
  </si>
  <si>
    <t>专科：护理、助产；
本科：护理学；
研究生：护理学</t>
  </si>
  <si>
    <t>区疾病预防控制中心</t>
  </si>
  <si>
    <t>公共卫生</t>
  </si>
  <si>
    <t>本科及以上</t>
  </si>
  <si>
    <t>本科：公共卫生与预防医学类、临床医学、公共卫生事业管理；
研究生：公共卫生与预防医学、临床医学类、公共卫生事业管理</t>
  </si>
  <si>
    <t>检验</t>
  </si>
  <si>
    <t>本科：卫生检验、医学检验、卫生检验与检疫；
研究生：临床检验诊断学、卫生检验与检疫</t>
  </si>
  <si>
    <t>区妇幼保健院</t>
  </si>
  <si>
    <t>临床</t>
  </si>
  <si>
    <t>专科：临床医学；      本科：临床医学；
研究生：临床医学类</t>
  </si>
  <si>
    <t>取得执业医师资格者可放宽到1975年5月6日及以后出生</t>
  </si>
  <si>
    <t>富全镇卫生院</t>
  </si>
  <si>
    <t>永安镇中心卫生院</t>
  </si>
  <si>
    <t>中西医</t>
  </si>
  <si>
    <t>专科：中西医结合；
本科：中西医临床医学；
研究生：中西医结合</t>
  </si>
  <si>
    <t>取得助理执业医师及以上资格</t>
  </si>
  <si>
    <t>王井镇卫生院</t>
  </si>
  <si>
    <t>中专及以上</t>
  </si>
  <si>
    <t>中专：中西医结合； 专科：中西医结合；
本科：中西医临床医学；
研究生：中西医结合</t>
  </si>
  <si>
    <t>九洪乡卫生院</t>
  </si>
  <si>
    <t>药剂</t>
  </si>
  <si>
    <t>中专：药剂、中药；
专科：药学、中药；
本科：药学、中药学类；
研究生：药学类、中药学</t>
  </si>
  <si>
    <t>取得药剂士及以上资格</t>
  </si>
  <si>
    <t>瓦市镇中心卫生院</t>
  </si>
  <si>
    <t>中医</t>
  </si>
  <si>
    <t>本科：中医学；
研究生：中医学</t>
  </si>
  <si>
    <t>助产</t>
  </si>
  <si>
    <t>中专：助产
专科：助产；
本科：护理学；
研究生：护理学</t>
  </si>
  <si>
    <t>联络镇中心卫生院</t>
  </si>
  <si>
    <t>中专：护理、助产
专科：护理、助产；
本科：护理学；
研究生：护理学</t>
  </si>
  <si>
    <t>取得护理执业资格</t>
  </si>
  <si>
    <t>取得护师及以上资格者可放宽到1975年5月6日及以后出生</t>
  </si>
  <si>
    <t>区卫计局所属医疗卫生事业单位</t>
  </si>
  <si>
    <t>本科：临床医学；
研究生：临床医学类</t>
  </si>
  <si>
    <t>区人民医院、区疾病预防控制中心各1名</t>
  </si>
  <si>
    <t>取得助理执业医师及以上资格者可放宽到1975年5月6日及以后出生</t>
  </si>
  <si>
    <t>兴隆镇卫生院2名；联络镇中心卫生院各1名</t>
  </si>
  <si>
    <t>康复</t>
  </si>
  <si>
    <t>中专：康复技术、针灸推拿；
专科：康复治疗技术、针灸推拿；
本科：康复治疗学、针灸推拿学；
研究生：康复医学与理疗学</t>
  </si>
  <si>
    <t>邓关镇中心卫生院、瓦市镇中心卫生院、刘山乡卫生院、王井镇卫生院、富全镇卫生院各1名</t>
  </si>
  <si>
    <t>中专：药剂
专科：药学；
本科：药学；
研究生：药学类</t>
  </si>
  <si>
    <t>瓦市镇中心卫生院、富全镇卫生院各1名</t>
  </si>
  <si>
    <t>邓关镇中心卫生院</t>
  </si>
  <si>
    <t>取得护理执业资格者</t>
  </si>
  <si>
    <t>富全镇卫生院、兴隆镇卫生院各1名</t>
  </si>
  <si>
    <t>医学影像</t>
  </si>
  <si>
    <t>专科：放射治疗技术、医学影像技术；
本科：医学影像学、放射医学；
研究生：放射医学、影像医学与核医学</t>
  </si>
  <si>
    <t>区妇幼保健院、刘山乡卫生院各1名</t>
  </si>
  <si>
    <t>中专：医学影像技术
专科：放射治疗技术、医学影像技术；
本科：医学影像学、放射医学；
研究生：放射医学、影像医学与核医学</t>
  </si>
  <si>
    <t>永安镇中心卫生院、联络镇中心卫生院、黄市镇卫生院、王井镇卫生院、九洪乡卫生院各1名</t>
  </si>
  <si>
    <t>管理</t>
  </si>
  <si>
    <t>《公共基础知识》、《管理类岗位基础知识》</t>
  </si>
  <si>
    <t>本科及以上(学士及以上)</t>
  </si>
  <si>
    <t>本科：计算机类；研究生：计算机科学与技术</t>
  </si>
  <si>
    <t>会计</t>
  </si>
  <si>
    <t xml:space="preserve">专科：财务会计类
本科：财务管理、会计学、会计;
研究生：会计学、财政学
</t>
  </si>
  <si>
    <t>取得会计执业资格</t>
  </si>
  <si>
    <t>取得助理会计师及以上资格者可放宽到1975年5月6日及以后出生</t>
  </si>
  <si>
    <t>邓关镇中心卫生院、黄市镇卫生院各1名</t>
  </si>
  <si>
    <t>共青团自贡市沿滩区委员会</t>
  </si>
  <si>
    <t>沿滩区青少年宫</t>
  </si>
  <si>
    <t>不限</t>
  </si>
  <si>
    <t>中共自贡市沿滩区委宣传部</t>
  </si>
  <si>
    <t>《沿滩宣传》编辑部</t>
  </si>
  <si>
    <t>本科：中国语言文学类；研究生：中国语言文学类</t>
  </si>
  <si>
    <t>沿滩区环保局</t>
  </si>
  <si>
    <t>区环境监测站</t>
  </si>
  <si>
    <t>本科：环境科学与工程类、生物科学类、化学类；
研究生：环境科学与工程类、化学类</t>
  </si>
  <si>
    <t>沿滩区农牧林业局</t>
  </si>
  <si>
    <t>区农业技术推广中心岗位一</t>
  </si>
  <si>
    <t>本科：经济学、金融学、会计学；                  研究生：经济学、金融学、会计学</t>
  </si>
  <si>
    <t>区农业技术推广中心岗位二</t>
  </si>
  <si>
    <t>本科：水产类；                  研究生：水产类</t>
  </si>
  <si>
    <t>区林业科学技术推广中心岗位一</t>
  </si>
  <si>
    <t>本科：林学类；               研究生：林学类；</t>
  </si>
  <si>
    <t>区林业科学技术推广中心岗位二</t>
  </si>
  <si>
    <t>本科：中国语言文学类；                研究生：中国语言文学类；</t>
  </si>
  <si>
    <t>乡镇畜牧兽医站</t>
  </si>
  <si>
    <t>本科：动物生产类、动物医学类；                  研究生：畜牧学类、兽医学类</t>
  </si>
  <si>
    <t>九洪乡畜牧兽医站、瓦市镇畜牧兽医站各1名</t>
  </si>
  <si>
    <t>沿滩区水务局</t>
  </si>
  <si>
    <t>区水利管理站</t>
  </si>
  <si>
    <t xml:space="preserve">专科：水利大类、给排水工程技术；
本科：水利类、给水排水工程、给排水科学与工程；
研究生：水利工程类  </t>
  </si>
  <si>
    <t>区水库管理所</t>
  </si>
  <si>
    <t xml:space="preserve">专科：水利大类、给排水工程技术、水政水资源管理；
本科：水利类、给水排水工程、给排水科学与工程；
研究生：水利工程类  </t>
  </si>
  <si>
    <t>沿滩区各乡镇人民政府</t>
  </si>
  <si>
    <t>乡镇所属事业单位岗位一</t>
  </si>
  <si>
    <t>瓦市镇3名；富全镇2名；仙市镇、刘山乡、九洪乡、王井镇、永安镇、邓关镇、联络镇各1名；</t>
  </si>
  <si>
    <t>乡镇所属事业单位岗位二</t>
  </si>
  <si>
    <t xml:space="preserve">
本科：财务管理、会计学、会计;
研究生：会计学、财政学;
</t>
  </si>
  <si>
    <t>取得会计从业资格证书</t>
  </si>
  <si>
    <t>沿滩镇、王井镇、仙市镇、黄市镇、联络镇、刘山乡各1名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</si>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</sst>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9">
    <font>
      <sz val="12"/>
      <name val="宋体"/>
      <family val="0"/>
    </font>
    <font>
      <sz val="14"/>
      <name val="黑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2"/>
      <color indexed="8"/>
      <name val="仿宋_GB2312"/>
      <family val="3"/>
    </font>
    <font>
      <sz val="10.3"/>
      <name val="仿宋_GB2312"/>
      <family val="3"/>
    </font>
    <font>
      <sz val="10"/>
      <name val="宋体"/>
      <family val="0"/>
    </font>
    <font>
      <sz val="10"/>
      <color indexed="57"/>
      <name val="仿宋_GB2312"/>
      <family val="3"/>
    </font>
    <font>
      <b/>
      <sz val="11"/>
      <color indexed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仿宋_GB2312"/>
      <family val="3"/>
    </font>
    <font>
      <sz val="10"/>
      <color theme="1"/>
      <name val="仿宋_GB2312"/>
      <family val="3"/>
    </font>
    <font>
      <b/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7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pane ySplit="5" topLeftCell="A20" activePane="bottomLeft" state="frozen"/>
      <selection pane="bottomLeft" activeCell="K21" sqref="K21"/>
    </sheetView>
  </sheetViews>
  <sheetFormatPr defaultColWidth="9.00390625" defaultRowHeight="14.25"/>
  <cols>
    <col min="1" max="1" width="10.125" style="0" customWidth="1"/>
    <col min="2" max="2" width="14.00390625" style="0" customWidth="1"/>
    <col min="3" max="3" width="6.25390625" style="0" customWidth="1"/>
    <col min="4" max="4" width="5.875" style="0" customWidth="1"/>
    <col min="5" max="6" width="6.125" style="0" customWidth="1"/>
    <col min="7" max="7" width="4.25390625" style="0" customWidth="1"/>
    <col min="8" max="8" width="7.375" style="0" customWidth="1"/>
    <col min="9" max="9" width="12.00390625" style="0" customWidth="1"/>
    <col min="10" max="10" width="13.625" style="0" customWidth="1"/>
    <col min="11" max="11" width="13.25390625" style="0" customWidth="1"/>
    <col min="12" max="12" width="13.625" style="0" customWidth="1"/>
    <col min="13" max="13" width="9.75390625" style="0" customWidth="1"/>
  </cols>
  <sheetData>
    <row r="1" spans="1:3" s="1" customFormat="1" ht="19.5" customHeight="1">
      <c r="A1" s="3" t="s">
        <v>0</v>
      </c>
      <c r="B1" s="4"/>
      <c r="C1" s="4"/>
    </row>
    <row r="2" spans="1:13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24" customHeight="1">
      <c r="A4" s="6" t="s">
        <v>2</v>
      </c>
      <c r="B4" s="6" t="s">
        <v>3</v>
      </c>
      <c r="C4" s="7" t="s">
        <v>4</v>
      </c>
      <c r="D4" s="6" t="s">
        <v>5</v>
      </c>
      <c r="E4" s="6"/>
      <c r="F4" s="7" t="s">
        <v>6</v>
      </c>
      <c r="G4" s="6" t="s">
        <v>7</v>
      </c>
      <c r="H4" s="7" t="s">
        <v>8</v>
      </c>
      <c r="I4" s="37" t="s">
        <v>9</v>
      </c>
      <c r="J4" s="38"/>
      <c r="K4" s="38"/>
      <c r="L4" s="6" t="s">
        <v>10</v>
      </c>
      <c r="M4" s="6" t="s">
        <v>11</v>
      </c>
    </row>
    <row r="5" spans="1:13" ht="33" customHeight="1">
      <c r="A5" s="6"/>
      <c r="B5" s="6"/>
      <c r="C5" s="8"/>
      <c r="D5" s="6" t="s">
        <v>12</v>
      </c>
      <c r="E5" s="6" t="s">
        <v>13</v>
      </c>
      <c r="F5" s="8"/>
      <c r="G5" s="6"/>
      <c r="H5" s="8"/>
      <c r="I5" s="6" t="s">
        <v>14</v>
      </c>
      <c r="J5" s="6" t="s">
        <v>15</v>
      </c>
      <c r="K5" s="6" t="s">
        <v>16</v>
      </c>
      <c r="L5" s="6"/>
      <c r="M5" s="6"/>
    </row>
    <row r="6" spans="1:13" s="2" customFormat="1" ht="45">
      <c r="A6" s="9"/>
      <c r="B6" s="10" t="s">
        <v>17</v>
      </c>
      <c r="C6" s="11">
        <v>501</v>
      </c>
      <c r="D6" s="12" t="s">
        <v>18</v>
      </c>
      <c r="E6" s="12" t="s">
        <v>19</v>
      </c>
      <c r="F6" s="12">
        <v>501012</v>
      </c>
      <c r="G6" s="12">
        <v>2</v>
      </c>
      <c r="H6" s="13" t="s">
        <v>20</v>
      </c>
      <c r="I6" s="12" t="s">
        <v>21</v>
      </c>
      <c r="J6" s="12" t="s">
        <v>22</v>
      </c>
      <c r="K6" s="15"/>
      <c r="L6" s="39"/>
      <c r="M6" s="12"/>
    </row>
    <row r="7" spans="1:13" s="2" customFormat="1" ht="90">
      <c r="A7" s="9"/>
      <c r="B7" s="10" t="s">
        <v>23</v>
      </c>
      <c r="C7" s="13"/>
      <c r="D7" s="12" t="s">
        <v>18</v>
      </c>
      <c r="E7" s="12" t="s">
        <v>24</v>
      </c>
      <c r="F7" s="12">
        <v>501022</v>
      </c>
      <c r="G7" s="12">
        <v>1</v>
      </c>
      <c r="H7" s="13"/>
      <c r="I7" s="40" t="s">
        <v>25</v>
      </c>
      <c r="J7" s="12" t="s">
        <v>26</v>
      </c>
      <c r="K7" s="12"/>
      <c r="L7" s="39"/>
      <c r="M7" s="12"/>
    </row>
    <row r="8" spans="1:13" s="2" customFormat="1" ht="67.5">
      <c r="A8" s="9"/>
      <c r="B8" s="14"/>
      <c r="C8" s="13"/>
      <c r="D8" s="12" t="s">
        <v>18</v>
      </c>
      <c r="E8" s="12" t="s">
        <v>27</v>
      </c>
      <c r="F8" s="12">
        <v>501032</v>
      </c>
      <c r="G8" s="12">
        <v>2</v>
      </c>
      <c r="H8" s="13"/>
      <c r="I8" s="40" t="s">
        <v>25</v>
      </c>
      <c r="J8" s="12" t="s">
        <v>28</v>
      </c>
      <c r="K8" s="12"/>
      <c r="L8" s="39"/>
      <c r="M8" s="12"/>
    </row>
    <row r="9" spans="1:13" s="2" customFormat="1" ht="48">
      <c r="A9" s="9"/>
      <c r="B9" s="12" t="s">
        <v>29</v>
      </c>
      <c r="C9" s="13"/>
      <c r="D9" s="12" t="s">
        <v>18</v>
      </c>
      <c r="E9" s="15" t="s">
        <v>30</v>
      </c>
      <c r="F9" s="12">
        <v>501042</v>
      </c>
      <c r="G9" s="12">
        <v>2</v>
      </c>
      <c r="H9" s="13"/>
      <c r="I9" s="40" t="s">
        <v>21</v>
      </c>
      <c r="J9" s="12" t="s">
        <v>31</v>
      </c>
      <c r="K9" s="15"/>
      <c r="L9" s="15" t="s">
        <v>32</v>
      </c>
      <c r="M9" s="12"/>
    </row>
    <row r="10" spans="1:13" s="2" customFormat="1" ht="45">
      <c r="A10" s="9"/>
      <c r="B10" s="12" t="s">
        <v>33</v>
      </c>
      <c r="C10" s="13"/>
      <c r="D10" s="12" t="s">
        <v>18</v>
      </c>
      <c r="E10" s="15" t="s">
        <v>30</v>
      </c>
      <c r="F10" s="12">
        <v>501052</v>
      </c>
      <c r="G10" s="12">
        <v>1</v>
      </c>
      <c r="H10" s="13"/>
      <c r="I10" s="41" t="s">
        <v>21</v>
      </c>
      <c r="J10" s="12" t="s">
        <v>31</v>
      </c>
      <c r="K10" s="16"/>
      <c r="L10" s="39"/>
      <c r="M10" s="12"/>
    </row>
    <row r="11" spans="1:13" s="2" customFormat="1" ht="67.5">
      <c r="A11" s="9"/>
      <c r="B11" s="12" t="s">
        <v>34</v>
      </c>
      <c r="C11" s="13"/>
      <c r="D11" s="12" t="s">
        <v>18</v>
      </c>
      <c r="E11" s="12" t="s">
        <v>35</v>
      </c>
      <c r="F11" s="12">
        <v>501062</v>
      </c>
      <c r="G11" s="12">
        <v>1</v>
      </c>
      <c r="H11" s="13"/>
      <c r="I11" s="41" t="s">
        <v>21</v>
      </c>
      <c r="J11" s="12" t="s">
        <v>36</v>
      </c>
      <c r="K11" s="15" t="s">
        <v>37</v>
      </c>
      <c r="L11" s="39"/>
      <c r="M11" s="12"/>
    </row>
    <row r="12" spans="1:13" s="2" customFormat="1" ht="78.75">
      <c r="A12" s="9"/>
      <c r="B12" s="12" t="s">
        <v>38</v>
      </c>
      <c r="C12" s="13"/>
      <c r="D12" s="12" t="s">
        <v>18</v>
      </c>
      <c r="E12" s="12" t="s">
        <v>35</v>
      </c>
      <c r="F12" s="12">
        <v>501072</v>
      </c>
      <c r="G12" s="12">
        <v>1</v>
      </c>
      <c r="H12" s="13"/>
      <c r="I12" s="40" t="s">
        <v>39</v>
      </c>
      <c r="J12" s="12" t="s">
        <v>40</v>
      </c>
      <c r="K12" s="15"/>
      <c r="L12" s="39"/>
      <c r="M12" s="12"/>
    </row>
    <row r="13" spans="1:13" s="2" customFormat="1" ht="90">
      <c r="A13" s="16"/>
      <c r="B13" s="16" t="s">
        <v>41</v>
      </c>
      <c r="C13" s="13"/>
      <c r="D13" s="17" t="s">
        <v>18</v>
      </c>
      <c r="E13" s="12" t="s">
        <v>42</v>
      </c>
      <c r="F13" s="12">
        <v>501082</v>
      </c>
      <c r="G13" s="18">
        <v>1</v>
      </c>
      <c r="H13" s="13"/>
      <c r="I13" s="12" t="s">
        <v>39</v>
      </c>
      <c r="J13" s="12" t="s">
        <v>43</v>
      </c>
      <c r="K13" s="12" t="s">
        <v>44</v>
      </c>
      <c r="L13" s="39"/>
      <c r="M13" s="16"/>
    </row>
    <row r="14" spans="1:13" s="2" customFormat="1" ht="25.5">
      <c r="A14" s="16"/>
      <c r="B14" s="19" t="s">
        <v>45</v>
      </c>
      <c r="C14" s="13"/>
      <c r="D14" s="12" t="s">
        <v>18</v>
      </c>
      <c r="E14" s="12" t="s">
        <v>46</v>
      </c>
      <c r="F14" s="12">
        <v>501092</v>
      </c>
      <c r="G14" s="18">
        <v>1</v>
      </c>
      <c r="H14" s="13"/>
      <c r="I14" s="40" t="s">
        <v>25</v>
      </c>
      <c r="J14" s="25" t="s">
        <v>47</v>
      </c>
      <c r="K14" s="15"/>
      <c r="L14" s="39"/>
      <c r="M14" s="16"/>
    </row>
    <row r="15" spans="1:13" s="2" customFormat="1" ht="45">
      <c r="A15" s="9"/>
      <c r="B15" s="20"/>
      <c r="C15" s="13"/>
      <c r="D15" s="12" t="s">
        <v>18</v>
      </c>
      <c r="E15" s="12" t="s">
        <v>48</v>
      </c>
      <c r="F15" s="12">
        <v>501102</v>
      </c>
      <c r="G15" s="12">
        <v>1</v>
      </c>
      <c r="H15" s="13"/>
      <c r="I15" s="12" t="s">
        <v>39</v>
      </c>
      <c r="J15" s="12" t="s">
        <v>49</v>
      </c>
      <c r="K15" s="12"/>
      <c r="L15" s="39"/>
      <c r="M15" s="12"/>
    </row>
    <row r="16" spans="1:13" s="2" customFormat="1" ht="56.25">
      <c r="A16" s="9"/>
      <c r="B16" s="12" t="s">
        <v>50</v>
      </c>
      <c r="C16" s="13"/>
      <c r="D16" s="12" t="s">
        <v>18</v>
      </c>
      <c r="E16" s="12" t="s">
        <v>19</v>
      </c>
      <c r="F16" s="12">
        <v>501112</v>
      </c>
      <c r="G16" s="12">
        <v>1</v>
      </c>
      <c r="H16" s="13"/>
      <c r="I16" s="12" t="s">
        <v>39</v>
      </c>
      <c r="J16" s="12" t="s">
        <v>51</v>
      </c>
      <c r="K16" s="15" t="s">
        <v>52</v>
      </c>
      <c r="L16" s="15" t="s">
        <v>53</v>
      </c>
      <c r="M16" s="12"/>
    </row>
    <row r="17" spans="1:13" s="2" customFormat="1" ht="33.75">
      <c r="A17" s="9"/>
      <c r="B17" s="12" t="s">
        <v>54</v>
      </c>
      <c r="C17" s="13"/>
      <c r="D17" s="12" t="s">
        <v>18</v>
      </c>
      <c r="E17" s="15" t="s">
        <v>30</v>
      </c>
      <c r="F17" s="12">
        <v>501122</v>
      </c>
      <c r="G17" s="12">
        <v>2</v>
      </c>
      <c r="H17" s="13"/>
      <c r="I17" s="40" t="s">
        <v>25</v>
      </c>
      <c r="J17" s="12" t="s">
        <v>55</v>
      </c>
      <c r="K17" s="15"/>
      <c r="L17" s="39"/>
      <c r="M17" s="12" t="s">
        <v>56</v>
      </c>
    </row>
    <row r="18" spans="1:13" s="2" customFormat="1" ht="60">
      <c r="A18" s="9"/>
      <c r="B18" s="12" t="s">
        <v>54</v>
      </c>
      <c r="C18" s="13"/>
      <c r="D18" s="12" t="s">
        <v>18</v>
      </c>
      <c r="E18" s="15" t="s">
        <v>30</v>
      </c>
      <c r="F18" s="12">
        <v>501132</v>
      </c>
      <c r="G18" s="12">
        <v>3</v>
      </c>
      <c r="H18" s="13"/>
      <c r="I18" s="40" t="s">
        <v>39</v>
      </c>
      <c r="J18" s="12" t="s">
        <v>31</v>
      </c>
      <c r="K18" s="15"/>
      <c r="L18" s="15" t="s">
        <v>57</v>
      </c>
      <c r="M18" s="12" t="s">
        <v>58</v>
      </c>
    </row>
    <row r="19" spans="1:13" s="2" customFormat="1" ht="90">
      <c r="A19" s="9"/>
      <c r="B19" s="12" t="s">
        <v>54</v>
      </c>
      <c r="C19" s="13"/>
      <c r="D19" s="12" t="s">
        <v>18</v>
      </c>
      <c r="E19" s="12" t="s">
        <v>59</v>
      </c>
      <c r="F19" s="12">
        <v>501142</v>
      </c>
      <c r="G19" s="12">
        <v>5</v>
      </c>
      <c r="H19" s="13"/>
      <c r="I19" s="12" t="s">
        <v>39</v>
      </c>
      <c r="J19" s="40" t="s">
        <v>60</v>
      </c>
      <c r="K19" s="12"/>
      <c r="L19" s="39"/>
      <c r="M19" s="12" t="s">
        <v>61</v>
      </c>
    </row>
    <row r="20" spans="1:13" s="2" customFormat="1" ht="45">
      <c r="A20" s="9"/>
      <c r="B20" s="12" t="s">
        <v>54</v>
      </c>
      <c r="C20" s="13"/>
      <c r="D20" s="12" t="s">
        <v>18</v>
      </c>
      <c r="E20" s="12" t="s">
        <v>42</v>
      </c>
      <c r="F20" s="12">
        <v>501152</v>
      </c>
      <c r="G20" s="12">
        <v>2</v>
      </c>
      <c r="H20" s="13"/>
      <c r="I20" s="12" t="s">
        <v>39</v>
      </c>
      <c r="J20" s="12" t="s">
        <v>62</v>
      </c>
      <c r="K20" s="12"/>
      <c r="L20" s="39"/>
      <c r="M20" s="12" t="s">
        <v>63</v>
      </c>
    </row>
    <row r="21" spans="1:13" s="2" customFormat="1" ht="56.25">
      <c r="A21" s="9"/>
      <c r="B21" s="12" t="s">
        <v>64</v>
      </c>
      <c r="C21" s="13"/>
      <c r="D21" s="12" t="s">
        <v>18</v>
      </c>
      <c r="E21" s="12" t="s">
        <v>19</v>
      </c>
      <c r="F21" s="12">
        <v>501162</v>
      </c>
      <c r="G21" s="12">
        <v>1</v>
      </c>
      <c r="H21" s="13"/>
      <c r="I21" s="12" t="s">
        <v>39</v>
      </c>
      <c r="J21" s="12" t="s">
        <v>51</v>
      </c>
      <c r="K21" s="15" t="s">
        <v>65</v>
      </c>
      <c r="L21" s="42"/>
      <c r="M21" s="12"/>
    </row>
    <row r="22" spans="1:13" s="2" customFormat="1" ht="56.25">
      <c r="A22" s="9"/>
      <c r="B22" s="12" t="s">
        <v>54</v>
      </c>
      <c r="C22" s="13"/>
      <c r="D22" s="12" t="s">
        <v>18</v>
      </c>
      <c r="E22" s="12" t="s">
        <v>19</v>
      </c>
      <c r="F22" s="12">
        <v>501172</v>
      </c>
      <c r="G22" s="12">
        <v>2</v>
      </c>
      <c r="H22" s="13"/>
      <c r="I22" s="12" t="s">
        <v>39</v>
      </c>
      <c r="J22" s="12" t="s">
        <v>51</v>
      </c>
      <c r="K22" s="15"/>
      <c r="L22" s="42"/>
      <c r="M22" s="12" t="s">
        <v>66</v>
      </c>
    </row>
    <row r="23" spans="1:13" s="2" customFormat="1" ht="90">
      <c r="A23" s="9"/>
      <c r="B23" s="12" t="s">
        <v>54</v>
      </c>
      <c r="C23" s="13"/>
      <c r="D23" s="12" t="s">
        <v>18</v>
      </c>
      <c r="E23" s="12" t="s">
        <v>67</v>
      </c>
      <c r="F23" s="12">
        <v>501182</v>
      </c>
      <c r="G23" s="12">
        <v>2</v>
      </c>
      <c r="H23" s="13"/>
      <c r="I23" s="12" t="s">
        <v>21</v>
      </c>
      <c r="J23" s="12" t="s">
        <v>68</v>
      </c>
      <c r="K23" s="16"/>
      <c r="L23" s="39"/>
      <c r="M23" s="12" t="s">
        <v>69</v>
      </c>
    </row>
    <row r="24" spans="1:13" s="2" customFormat="1" ht="112.5">
      <c r="A24" s="9"/>
      <c r="B24" s="12" t="s">
        <v>54</v>
      </c>
      <c r="C24" s="13"/>
      <c r="D24" s="12" t="s">
        <v>18</v>
      </c>
      <c r="E24" s="12" t="s">
        <v>67</v>
      </c>
      <c r="F24" s="12">
        <v>501192</v>
      </c>
      <c r="G24" s="12">
        <v>5</v>
      </c>
      <c r="H24" s="13"/>
      <c r="I24" s="40" t="s">
        <v>39</v>
      </c>
      <c r="J24" s="12" t="s">
        <v>70</v>
      </c>
      <c r="K24" s="15"/>
      <c r="L24" s="39"/>
      <c r="M24" s="12" t="s">
        <v>71</v>
      </c>
    </row>
    <row r="25" spans="1:13" s="2" customFormat="1" ht="37.5" customHeight="1">
      <c r="A25" s="9"/>
      <c r="B25" s="10" t="s">
        <v>17</v>
      </c>
      <c r="C25" s="13"/>
      <c r="D25" s="12" t="s">
        <v>72</v>
      </c>
      <c r="E25" s="12" t="s">
        <v>72</v>
      </c>
      <c r="F25" s="12">
        <v>501203</v>
      </c>
      <c r="G25" s="21">
        <v>1</v>
      </c>
      <c r="H25" s="22" t="s">
        <v>73</v>
      </c>
      <c r="I25" s="40" t="s">
        <v>74</v>
      </c>
      <c r="J25" s="16" t="s">
        <v>75</v>
      </c>
      <c r="K25" s="15"/>
      <c r="L25" s="39"/>
      <c r="M25" s="12"/>
    </row>
    <row r="26" spans="1:13" s="2" customFormat="1" ht="67.5">
      <c r="A26" s="9"/>
      <c r="B26" s="10" t="s">
        <v>29</v>
      </c>
      <c r="C26" s="13"/>
      <c r="D26" s="12" t="s">
        <v>72</v>
      </c>
      <c r="E26" s="12" t="s">
        <v>76</v>
      </c>
      <c r="F26" s="12">
        <v>501213</v>
      </c>
      <c r="G26" s="21">
        <v>1</v>
      </c>
      <c r="H26" s="22"/>
      <c r="I26" s="40" t="s">
        <v>25</v>
      </c>
      <c r="J26" s="12" t="s">
        <v>77</v>
      </c>
      <c r="K26" s="15"/>
      <c r="L26" s="39"/>
      <c r="M26" s="12"/>
    </row>
    <row r="27" spans="1:13" s="2" customFormat="1" ht="67.5">
      <c r="A27" s="9"/>
      <c r="B27" s="12" t="s">
        <v>54</v>
      </c>
      <c r="C27" s="23"/>
      <c r="D27" s="12" t="s">
        <v>72</v>
      </c>
      <c r="E27" s="12" t="s">
        <v>76</v>
      </c>
      <c r="F27" s="12">
        <v>501223</v>
      </c>
      <c r="G27" s="21">
        <v>2</v>
      </c>
      <c r="H27" s="22"/>
      <c r="I27" s="40" t="s">
        <v>21</v>
      </c>
      <c r="J27" s="12" t="s">
        <v>77</v>
      </c>
      <c r="K27" s="15" t="s">
        <v>78</v>
      </c>
      <c r="L27" s="43" t="s">
        <v>79</v>
      </c>
      <c r="M27" s="12" t="s">
        <v>80</v>
      </c>
    </row>
    <row r="28" spans="1:13" s="2" customFormat="1" ht="57" customHeight="1">
      <c r="A28" s="12" t="s">
        <v>81</v>
      </c>
      <c r="B28" s="12" t="s">
        <v>82</v>
      </c>
      <c r="C28" s="24">
        <v>502</v>
      </c>
      <c r="D28" s="17" t="s">
        <v>72</v>
      </c>
      <c r="E28" s="17" t="s">
        <v>72</v>
      </c>
      <c r="F28" s="25">
        <v>502013</v>
      </c>
      <c r="G28" s="16">
        <v>1</v>
      </c>
      <c r="H28" s="26" t="s">
        <v>73</v>
      </c>
      <c r="I28" s="17" t="s">
        <v>21</v>
      </c>
      <c r="J28" s="16" t="s">
        <v>83</v>
      </c>
      <c r="K28" s="16"/>
      <c r="L28" s="39"/>
      <c r="M28" s="16"/>
    </row>
    <row r="29" spans="1:13" s="2" customFormat="1" ht="48">
      <c r="A29" s="16" t="s">
        <v>84</v>
      </c>
      <c r="B29" s="16" t="s">
        <v>85</v>
      </c>
      <c r="C29" s="24">
        <v>503</v>
      </c>
      <c r="D29" s="17" t="s">
        <v>72</v>
      </c>
      <c r="E29" s="17" t="s">
        <v>72</v>
      </c>
      <c r="F29" s="25">
        <v>503013</v>
      </c>
      <c r="G29" s="16">
        <v>1</v>
      </c>
      <c r="H29" s="26"/>
      <c r="I29" s="12" t="s">
        <v>74</v>
      </c>
      <c r="J29" s="19" t="s">
        <v>86</v>
      </c>
      <c r="K29" s="19"/>
      <c r="L29" s="39"/>
      <c r="M29" s="29"/>
    </row>
    <row r="30" spans="1:13" s="2" customFormat="1" ht="84">
      <c r="A30" s="19" t="s">
        <v>87</v>
      </c>
      <c r="B30" s="16" t="s">
        <v>88</v>
      </c>
      <c r="C30" s="27">
        <v>504</v>
      </c>
      <c r="D30" s="17" t="s">
        <v>72</v>
      </c>
      <c r="E30" s="17" t="s">
        <v>72</v>
      </c>
      <c r="F30" s="28">
        <v>504013</v>
      </c>
      <c r="G30" s="29">
        <v>2</v>
      </c>
      <c r="H30" s="26"/>
      <c r="I30" s="12" t="s">
        <v>25</v>
      </c>
      <c r="J30" s="16" t="s">
        <v>89</v>
      </c>
      <c r="K30" s="16"/>
      <c r="L30" s="39"/>
      <c r="M30" s="29"/>
    </row>
    <row r="31" spans="1:13" s="2" customFormat="1" ht="45">
      <c r="A31" s="12" t="s">
        <v>90</v>
      </c>
      <c r="B31" s="30" t="s">
        <v>91</v>
      </c>
      <c r="C31" s="26">
        <v>505</v>
      </c>
      <c r="D31" s="17" t="s">
        <v>72</v>
      </c>
      <c r="E31" s="17" t="s">
        <v>72</v>
      </c>
      <c r="F31" s="28">
        <v>505013</v>
      </c>
      <c r="G31" s="29">
        <v>1</v>
      </c>
      <c r="H31" s="26"/>
      <c r="I31" s="10" t="s">
        <v>25</v>
      </c>
      <c r="J31" s="17" t="s">
        <v>92</v>
      </c>
      <c r="K31" s="44"/>
      <c r="L31" s="39"/>
      <c r="M31" s="45"/>
    </row>
    <row r="32" spans="1:13" s="2" customFormat="1" ht="39" customHeight="1">
      <c r="A32" s="12"/>
      <c r="B32" s="30" t="s">
        <v>93</v>
      </c>
      <c r="C32" s="26"/>
      <c r="D32" s="17" t="s">
        <v>72</v>
      </c>
      <c r="E32" s="17" t="s">
        <v>72</v>
      </c>
      <c r="F32" s="28">
        <v>505023</v>
      </c>
      <c r="G32" s="29">
        <v>1</v>
      </c>
      <c r="H32" s="31"/>
      <c r="I32" s="10" t="s">
        <v>25</v>
      </c>
      <c r="J32" s="17" t="s">
        <v>94</v>
      </c>
      <c r="K32" s="44"/>
      <c r="L32" s="39"/>
      <c r="M32" s="16"/>
    </row>
    <row r="33" spans="1:13" s="2" customFormat="1" ht="39" customHeight="1">
      <c r="A33" s="12"/>
      <c r="B33" s="30" t="s">
        <v>95</v>
      </c>
      <c r="C33" s="26"/>
      <c r="D33" s="17" t="s">
        <v>72</v>
      </c>
      <c r="E33" s="17" t="s">
        <v>72</v>
      </c>
      <c r="F33" s="28">
        <v>505033</v>
      </c>
      <c r="G33" s="29">
        <v>1</v>
      </c>
      <c r="H33" s="31"/>
      <c r="I33" s="12" t="s">
        <v>25</v>
      </c>
      <c r="J33" s="17" t="s">
        <v>96</v>
      </c>
      <c r="K33" s="44"/>
      <c r="L33" s="39"/>
      <c r="M33" s="16"/>
    </row>
    <row r="34" spans="1:13" s="2" customFormat="1" ht="45">
      <c r="A34" s="12"/>
      <c r="B34" s="30" t="s">
        <v>97</v>
      </c>
      <c r="C34" s="26"/>
      <c r="D34" s="17" t="s">
        <v>72</v>
      </c>
      <c r="E34" s="17" t="s">
        <v>72</v>
      </c>
      <c r="F34" s="28">
        <v>505043</v>
      </c>
      <c r="G34" s="29">
        <v>1</v>
      </c>
      <c r="H34" s="31"/>
      <c r="I34" s="12" t="s">
        <v>25</v>
      </c>
      <c r="J34" s="17" t="s">
        <v>98</v>
      </c>
      <c r="K34" s="16"/>
      <c r="L34" s="39"/>
      <c r="M34" s="29"/>
    </row>
    <row r="35" spans="1:13" s="2" customFormat="1" ht="48">
      <c r="A35" s="12"/>
      <c r="B35" s="32" t="s">
        <v>99</v>
      </c>
      <c r="C35" s="27"/>
      <c r="D35" s="17" t="s">
        <v>72</v>
      </c>
      <c r="E35" s="17" t="s">
        <v>72</v>
      </c>
      <c r="F35" s="28">
        <v>505053</v>
      </c>
      <c r="G35" s="29">
        <v>2</v>
      </c>
      <c r="H35" s="26"/>
      <c r="I35" s="14" t="s">
        <v>25</v>
      </c>
      <c r="J35" s="17" t="s">
        <v>100</v>
      </c>
      <c r="K35" s="16"/>
      <c r="L35" s="39"/>
      <c r="M35" s="29" t="s">
        <v>101</v>
      </c>
    </row>
    <row r="36" spans="1:13" s="2" customFormat="1" ht="78.75">
      <c r="A36" s="16" t="s">
        <v>102</v>
      </c>
      <c r="B36" s="30" t="s">
        <v>103</v>
      </c>
      <c r="C36" s="26">
        <v>506</v>
      </c>
      <c r="D36" s="17" t="s">
        <v>72</v>
      </c>
      <c r="E36" s="17" t="s">
        <v>72</v>
      </c>
      <c r="F36" s="28">
        <v>506013</v>
      </c>
      <c r="G36" s="29">
        <v>1</v>
      </c>
      <c r="H36" s="26"/>
      <c r="I36" s="17" t="s">
        <v>21</v>
      </c>
      <c r="J36" s="46" t="s">
        <v>104</v>
      </c>
      <c r="K36" s="29"/>
      <c r="L36" s="39"/>
      <c r="M36" s="29"/>
    </row>
    <row r="37" spans="1:13" s="2" customFormat="1" ht="90">
      <c r="A37" s="16"/>
      <c r="B37" s="30" t="s">
        <v>105</v>
      </c>
      <c r="C37" s="27"/>
      <c r="D37" s="17" t="s">
        <v>72</v>
      </c>
      <c r="E37" s="17" t="s">
        <v>72</v>
      </c>
      <c r="F37" s="28">
        <v>506023</v>
      </c>
      <c r="G37" s="29">
        <v>1</v>
      </c>
      <c r="H37" s="26"/>
      <c r="I37" s="17" t="s">
        <v>21</v>
      </c>
      <c r="J37" s="17" t="s">
        <v>106</v>
      </c>
      <c r="K37" s="29"/>
      <c r="L37" s="39"/>
      <c r="M37" s="45"/>
    </row>
    <row r="38" spans="1:13" s="2" customFormat="1" ht="108">
      <c r="A38" s="10" t="s">
        <v>107</v>
      </c>
      <c r="B38" s="12" t="s">
        <v>108</v>
      </c>
      <c r="C38" s="33">
        <v>507</v>
      </c>
      <c r="D38" s="17" t="s">
        <v>72</v>
      </c>
      <c r="E38" s="17" t="s">
        <v>72</v>
      </c>
      <c r="F38" s="25">
        <v>507013</v>
      </c>
      <c r="G38" s="16">
        <v>12</v>
      </c>
      <c r="H38" s="27"/>
      <c r="I38" s="17" t="s">
        <v>21</v>
      </c>
      <c r="J38" s="16" t="s">
        <v>83</v>
      </c>
      <c r="K38" s="16"/>
      <c r="L38" s="39"/>
      <c r="M38" s="16" t="s">
        <v>109</v>
      </c>
    </row>
    <row r="39" spans="1:13" s="2" customFormat="1" ht="72">
      <c r="A39" s="14"/>
      <c r="B39" s="12" t="s">
        <v>110</v>
      </c>
      <c r="C39" s="27"/>
      <c r="D39" s="17" t="s">
        <v>72</v>
      </c>
      <c r="E39" s="17" t="s">
        <v>72</v>
      </c>
      <c r="F39" s="25">
        <v>507023</v>
      </c>
      <c r="G39" s="16">
        <v>6</v>
      </c>
      <c r="H39" s="27"/>
      <c r="I39" s="12" t="s">
        <v>74</v>
      </c>
      <c r="J39" s="17" t="s">
        <v>111</v>
      </c>
      <c r="K39" s="16" t="s">
        <v>112</v>
      </c>
      <c r="L39" s="39"/>
      <c r="M39" s="16" t="s">
        <v>113</v>
      </c>
    </row>
    <row r="40" spans="1:13" s="2" customFormat="1" ht="44.25" customHeight="1">
      <c r="A40" s="34" t="s">
        <v>114</v>
      </c>
      <c r="B40" s="34"/>
      <c r="C40" s="34"/>
      <c r="D40" s="34"/>
      <c r="E40" s="34"/>
      <c r="F40" s="34"/>
      <c r="G40" s="34">
        <f>SUM(G6:G39)</f>
        <v>70</v>
      </c>
      <c r="H40" s="34"/>
      <c r="I40" s="34"/>
      <c r="J40" s="39"/>
      <c r="K40" s="34"/>
      <c r="L40" s="39"/>
      <c r="M40" s="47"/>
    </row>
    <row r="41" spans="1:13" ht="24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autoFilter ref="A5:M40"/>
  <mergeCells count="24">
    <mergeCell ref="A2:M2"/>
    <mergeCell ref="D4:E4"/>
    <mergeCell ref="I4:K4"/>
    <mergeCell ref="A4:A5"/>
    <mergeCell ref="A6:A27"/>
    <mergeCell ref="A31:A35"/>
    <mergeCell ref="A36:A37"/>
    <mergeCell ref="A38:A39"/>
    <mergeCell ref="B4:B5"/>
    <mergeCell ref="B7:B8"/>
    <mergeCell ref="B14:B15"/>
    <mergeCell ref="C4:C5"/>
    <mergeCell ref="C6:C27"/>
    <mergeCell ref="C31:C35"/>
    <mergeCell ref="C36:C37"/>
    <mergeCell ref="C38:C39"/>
    <mergeCell ref="F4:F5"/>
    <mergeCell ref="G4:G5"/>
    <mergeCell ref="H4:H5"/>
    <mergeCell ref="H6:H24"/>
    <mergeCell ref="H25:H27"/>
    <mergeCell ref="H28:H39"/>
    <mergeCell ref="L4:L5"/>
    <mergeCell ref="M4:M5"/>
  </mergeCells>
  <printOptions/>
  <pageMargins left="0.42" right="0.21" top="0.36" bottom="0.33" header="0.17" footer="0.1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2015-03-03T02:39:36Z</cp:lastPrinted>
  <dcterms:created xsi:type="dcterms:W3CDTF">2014-04-22T07:06:04Z</dcterms:created>
  <dcterms:modified xsi:type="dcterms:W3CDTF">2016-04-18T08:42:18Z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