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<sst xmlns="http://schemas.openxmlformats.org/spreadsheetml/2006/main" count="683" uniqueCount="256">
  <si>
    <t>序号</t>
  </si>
  <si>
    <t>单位及岗位情况</t>
  </si>
  <si>
    <t>报考条件</t>
  </si>
  <si>
    <t>备注</t>
  </si>
  <si>
    <t>主管部门</t>
  </si>
  <si>
    <t>招聘单位名称</t>
  </si>
  <si>
    <t>岗位编码</t>
  </si>
  <si>
    <t>岗位名称</t>
  </si>
  <si>
    <t>岗位
类别</t>
  </si>
  <si>
    <t>招聘人数</t>
  </si>
  <si>
    <t>专业名称</t>
  </si>
  <si>
    <t>学历</t>
  </si>
  <si>
    <t>学位</t>
  </si>
  <si>
    <t>其他条件</t>
  </si>
  <si>
    <t>江阳区流动人口管理服务中心</t>
  </si>
  <si>
    <t>合计</t>
  </si>
  <si>
    <t>全日制普通高校本科及以上</t>
  </si>
  <si>
    <t>全日制普通高校专科及以上</t>
  </si>
  <si>
    <t>专科及以上</t>
  </si>
  <si>
    <t>弥陀镇社会事务服务中心</t>
  </si>
  <si>
    <t>本科及以上</t>
  </si>
  <si>
    <t>江阳区2016年上半年事业单位公开考试招聘工作人员岗位要求表</t>
  </si>
  <si>
    <t>江阳区法律援助中心</t>
  </si>
  <si>
    <t>通滩镇农业技术推广站</t>
  </si>
  <si>
    <t>通滩镇旅游开发服务中心</t>
  </si>
  <si>
    <t>石寨镇建设和环境服务中心</t>
  </si>
  <si>
    <t>张坝景区社会事务服务中心</t>
  </si>
  <si>
    <t>张坝景区环境服务中心</t>
  </si>
  <si>
    <t>镇街交管站</t>
  </si>
  <si>
    <t>邻玉街道水务技术推广服务站</t>
  </si>
  <si>
    <t>泰安街道社会事务服务中心</t>
  </si>
  <si>
    <t>管理</t>
  </si>
  <si>
    <t>专技</t>
  </si>
  <si>
    <t>江阳区综合电子监察中心</t>
  </si>
  <si>
    <t>江阳区网络舆情中心</t>
  </si>
  <si>
    <t>江阳区新闻中心</t>
  </si>
  <si>
    <t>江阳区残疾人劳动就业服务站</t>
  </si>
  <si>
    <t>江阳区人民检察院信息管理中心</t>
  </si>
  <si>
    <t>工勤</t>
  </si>
  <si>
    <t>工作员</t>
  </si>
  <si>
    <t>具有会计从业资格证</t>
  </si>
  <si>
    <t>学士</t>
  </si>
  <si>
    <t>法学类</t>
  </si>
  <si>
    <t>经济学、金融学、统计学、会计学、计算机科学与技术、汉语言文学</t>
  </si>
  <si>
    <t>全日制普通高校本科及以上</t>
  </si>
  <si>
    <t>高中及以上教师资格证书</t>
  </si>
  <si>
    <t>中学及以上教师资格证书</t>
  </si>
  <si>
    <t>体育教育、运动训练、社会体育、体育人文社会学、体育教育训练学</t>
  </si>
  <si>
    <t>音乐学、音乐教育、音乐表演、舞蹈编导、舞蹈学、表演、舞蹈表演、舞蹈教育</t>
  </si>
  <si>
    <t>具有幼儿园教师资格证书</t>
  </si>
  <si>
    <t>英语教育、英语、英语语言文学</t>
  </si>
  <si>
    <t>最低服务年限五年（含试用期）</t>
  </si>
  <si>
    <t>经济学类、土建类、中国语言文学类</t>
  </si>
  <si>
    <t>专技</t>
  </si>
  <si>
    <t>城区小学</t>
  </si>
  <si>
    <t>全日制普通高校专科及以上</t>
  </si>
  <si>
    <t>小学及以上教师资格证书</t>
  </si>
  <si>
    <t>美术教育、美术学、艺术设计学、艺术设计</t>
  </si>
  <si>
    <t>城区小学</t>
  </si>
  <si>
    <t>专技</t>
  </si>
  <si>
    <t>全日制普通高校专科及以上</t>
  </si>
  <si>
    <t>小学及以上教师资格证书</t>
  </si>
  <si>
    <t>具有会计从业资格证书</t>
  </si>
  <si>
    <t>美术教育、美术学、艺术设计学、艺术设计</t>
  </si>
  <si>
    <t>特殊教育教师</t>
  </si>
  <si>
    <t>城区幼儿园一组</t>
  </si>
  <si>
    <t>学前教育、学前教育学</t>
  </si>
  <si>
    <t>城区幼儿园二组</t>
  </si>
  <si>
    <t>城区幼儿园三组</t>
  </si>
  <si>
    <t>乡镇初中</t>
  </si>
  <si>
    <t>全日制普通高校本科及以上</t>
  </si>
  <si>
    <t>中学及以上教师资格证书</t>
  </si>
  <si>
    <t>乡镇中学</t>
  </si>
  <si>
    <t>化学、应用化学、无机化学、分析化学、有机化学、物理化学、 高分子化学与物理</t>
  </si>
  <si>
    <t>乡镇小学</t>
  </si>
  <si>
    <r>
      <t>计算机应用技术、计算机网络技术、计算机多媒体技术、计算机系统维护、计算机硬件与外设、计算机信息管理、网络系统管理、软件技术、图形图像制作、动漫设计与制作、现代教育技术、计算机科学与技术</t>
    </r>
    <r>
      <rPr>
        <sz val="12"/>
        <color indexed="30"/>
        <rFont val="仿宋_GB2312"/>
        <family val="3"/>
      </rPr>
      <t>、</t>
    </r>
    <r>
      <rPr>
        <sz val="12"/>
        <color indexed="8"/>
        <rFont val="仿宋_GB2312"/>
        <family val="3"/>
      </rPr>
      <t>计算机软件与理论、计算机系统结构</t>
    </r>
  </si>
  <si>
    <t>心理咨询、心理学、应用心理学、基础心理学、发展与教育心理学</t>
  </si>
  <si>
    <t>乡镇幼儿园</t>
  </si>
  <si>
    <t>乡镇幼儿园教师</t>
  </si>
  <si>
    <t>公共卫生</t>
  </si>
  <si>
    <t>公共卫生（B超）</t>
  </si>
  <si>
    <t>妇产科医生</t>
  </si>
  <si>
    <t>乡镇卫生院</t>
  </si>
  <si>
    <t>外科医生</t>
  </si>
  <si>
    <t xml:space="preserve">临床医学
</t>
  </si>
  <si>
    <t>江北中心卫生院</t>
  </si>
  <si>
    <t>放射影像</t>
  </si>
  <si>
    <t>儿科医生</t>
  </si>
  <si>
    <t>专技</t>
  </si>
  <si>
    <t xml:space="preserve">临床医学
</t>
  </si>
  <si>
    <t>妇产科
医生</t>
  </si>
  <si>
    <t>检验</t>
  </si>
  <si>
    <t>公共卫生</t>
  </si>
  <si>
    <t>临床医学、预防医学</t>
  </si>
  <si>
    <t>公路运输与管理、路政管理、交通安全与智能控制、道路桥梁工程技术、公路工程管理、安全工程、交通运输、交通工程、道路与铁道工程、交通运输规划与管理、法学</t>
  </si>
  <si>
    <t>水利类、农业工程类</t>
  </si>
  <si>
    <t>会计学、财务管理、审计学</t>
  </si>
  <si>
    <t>文秘、商务英语、汉语、英语、汉语言文学</t>
  </si>
  <si>
    <t>计算机类、电气信息类</t>
  </si>
  <si>
    <t>科学教育、物理教育、化学教育、生物教育、物理学、应用物理学、化学、应用化学、应用化工技术、生物科学、生物技术、生物工程、理论物理、无机化学、植物学、动物学</t>
  </si>
  <si>
    <t>临床医学、妇产科学</t>
  </si>
  <si>
    <t>土建大类、土建类</t>
  </si>
  <si>
    <t>汉语言文学、新闻学、传播学、计算机科学与技术</t>
  </si>
  <si>
    <t>新闻采编与制作、广播电视编导、新闻学、传播学、汉语言文学</t>
  </si>
  <si>
    <t>会计学、财政学、财务管理</t>
  </si>
  <si>
    <t>水利大类、水利类</t>
  </si>
  <si>
    <t>旅游管理、涉外旅游、导游、旅行社经营管理、景区开发与管理、酒店管理、会展策划与管理、历史文化旅游、旅游服务与管理、休闲服务与管理</t>
  </si>
  <si>
    <t>汉语言文学、汉语言、中国语言文化</t>
  </si>
  <si>
    <t>城区职高</t>
  </si>
  <si>
    <t>计算机科学与技术、网络工程、信息安全、信息科学技术</t>
  </si>
  <si>
    <t>城区普高</t>
  </si>
  <si>
    <t>城区初中</t>
  </si>
  <si>
    <t>中学及以上教师资格证书</t>
  </si>
  <si>
    <t>语言文化类、中国语言文学类、法律大类、法学类</t>
  </si>
  <si>
    <t>全日制普通高校专科及以上</t>
  </si>
  <si>
    <t>本科及以上</t>
  </si>
  <si>
    <t>专科及以上</t>
  </si>
  <si>
    <t>专科及以上</t>
  </si>
  <si>
    <t>江阳区统计信息网络中心</t>
  </si>
  <si>
    <t>工作员</t>
  </si>
  <si>
    <t>城镇规划、城市管理与监察、城镇建设</t>
  </si>
  <si>
    <t>专科及以上</t>
  </si>
  <si>
    <t>机械设计制造及其自动化、过程装备与控制工程、机械工程及自动化</t>
  </si>
  <si>
    <t>弥陀镇人民政府</t>
  </si>
  <si>
    <t>邻玉街道办事处</t>
  </si>
  <si>
    <t>泰安街道办事处</t>
  </si>
  <si>
    <t>通滩镇人民政府</t>
  </si>
  <si>
    <t>泸州市公安局江阳分局</t>
  </si>
  <si>
    <t>石寨镇人民政府</t>
  </si>
  <si>
    <t>张坝景区办事处</t>
  </si>
  <si>
    <t>江阳区武装部民兵武器仓库</t>
  </si>
  <si>
    <t>江阳区投资服务中心</t>
  </si>
  <si>
    <r>
      <rPr>
        <sz val="12"/>
        <color indexed="8"/>
        <rFont val="仿宋_GB2312"/>
        <family val="3"/>
      </rPr>
      <t>语文教师</t>
    </r>
  </si>
  <si>
    <r>
      <rPr>
        <sz val="12"/>
        <color indexed="8"/>
        <rFont val="仿宋_GB2312"/>
        <family val="3"/>
      </rPr>
      <t>英语教师</t>
    </r>
  </si>
  <si>
    <r>
      <rPr>
        <sz val="12"/>
        <color indexed="8"/>
        <rFont val="仿宋_GB2312"/>
        <family val="3"/>
      </rPr>
      <t>数学教师</t>
    </r>
  </si>
  <si>
    <r>
      <rPr>
        <sz val="12"/>
        <color indexed="8"/>
        <rFont val="仿宋_GB2312"/>
        <family val="3"/>
      </rPr>
      <t>计算机教师</t>
    </r>
  </si>
  <si>
    <r>
      <rPr>
        <sz val="12"/>
        <color indexed="8"/>
        <rFont val="仿宋_GB2312"/>
        <family val="3"/>
      </rPr>
      <t>机械加工教师</t>
    </r>
  </si>
  <si>
    <r>
      <rPr>
        <sz val="12"/>
        <color indexed="8"/>
        <rFont val="仿宋_GB2312"/>
        <family val="3"/>
      </rPr>
      <t>物理教师</t>
    </r>
  </si>
  <si>
    <r>
      <rPr>
        <sz val="12"/>
        <color indexed="8"/>
        <rFont val="仿宋_GB2312"/>
        <family val="3"/>
      </rPr>
      <t>生物教师</t>
    </r>
  </si>
  <si>
    <r>
      <rPr>
        <sz val="12"/>
        <color indexed="8"/>
        <rFont val="仿宋_GB2312"/>
        <family val="3"/>
      </rPr>
      <t>体育教师</t>
    </r>
  </si>
  <si>
    <r>
      <rPr>
        <sz val="12"/>
        <rFont val="仿宋_GB2312"/>
        <family val="3"/>
      </rPr>
      <t>语文教师</t>
    </r>
  </si>
  <si>
    <r>
      <rPr>
        <sz val="12"/>
        <rFont val="仿宋_GB2312"/>
        <family val="3"/>
      </rPr>
      <t>数学教师</t>
    </r>
  </si>
  <si>
    <r>
      <rPr>
        <sz val="12"/>
        <rFont val="仿宋_GB2312"/>
        <family val="3"/>
      </rPr>
      <t>体育教师</t>
    </r>
  </si>
  <si>
    <r>
      <rPr>
        <sz val="12"/>
        <rFont val="仿宋_GB2312"/>
        <family val="3"/>
      </rPr>
      <t>音乐教师</t>
    </r>
  </si>
  <si>
    <r>
      <rPr>
        <sz val="12"/>
        <rFont val="仿宋_GB2312"/>
        <family val="3"/>
      </rPr>
      <t>美术教师</t>
    </r>
  </si>
  <si>
    <r>
      <rPr>
        <sz val="12"/>
        <rFont val="仿宋_GB2312"/>
        <family val="3"/>
      </rPr>
      <t>信息技术教师</t>
    </r>
  </si>
  <si>
    <r>
      <rPr>
        <sz val="12"/>
        <rFont val="仿宋_GB2312"/>
        <family val="3"/>
      </rPr>
      <t>科学教师</t>
    </r>
  </si>
  <si>
    <r>
      <rPr>
        <sz val="12"/>
        <rFont val="仿宋_GB2312"/>
        <family val="3"/>
      </rPr>
      <t>书法教师</t>
    </r>
  </si>
  <si>
    <t>会计</t>
  </si>
  <si>
    <r>
      <t>美术</t>
    </r>
    <r>
      <rPr>
        <sz val="12"/>
        <color indexed="8"/>
        <rFont val="仿宋_GB2312"/>
        <family val="3"/>
      </rPr>
      <t>教师</t>
    </r>
  </si>
  <si>
    <t>幼儿教师</t>
  </si>
  <si>
    <r>
      <rPr>
        <sz val="12"/>
        <rFont val="仿宋_GB2312"/>
        <family val="3"/>
      </rPr>
      <t>语文教师</t>
    </r>
  </si>
  <si>
    <r>
      <rPr>
        <sz val="12"/>
        <rFont val="仿宋_GB2312"/>
        <family val="3"/>
      </rPr>
      <t>数学教师</t>
    </r>
  </si>
  <si>
    <r>
      <rPr>
        <sz val="12"/>
        <rFont val="仿宋_GB2312"/>
        <family val="3"/>
      </rPr>
      <t>英语教师</t>
    </r>
  </si>
  <si>
    <r>
      <rPr>
        <sz val="12"/>
        <rFont val="仿宋_GB2312"/>
        <family val="3"/>
      </rPr>
      <t>物理教师</t>
    </r>
  </si>
  <si>
    <r>
      <rPr>
        <sz val="12"/>
        <rFont val="仿宋_GB2312"/>
        <family val="3"/>
      </rPr>
      <t>化学教师</t>
    </r>
  </si>
  <si>
    <r>
      <rPr>
        <sz val="12"/>
        <rFont val="仿宋_GB2312"/>
        <family val="3"/>
      </rPr>
      <t>生物教师</t>
    </r>
  </si>
  <si>
    <r>
      <rPr>
        <sz val="12"/>
        <rFont val="仿宋_GB2312"/>
        <family val="3"/>
      </rPr>
      <t>历史教师</t>
    </r>
  </si>
  <si>
    <r>
      <rPr>
        <sz val="12"/>
        <rFont val="仿宋_GB2312"/>
        <family val="3"/>
      </rPr>
      <t>思想品德教师</t>
    </r>
  </si>
  <si>
    <r>
      <rPr>
        <sz val="12"/>
        <rFont val="仿宋_GB2312"/>
        <family val="3"/>
      </rPr>
      <t>英语教师</t>
    </r>
  </si>
  <si>
    <r>
      <rPr>
        <sz val="12"/>
        <rFont val="仿宋_GB2312"/>
        <family val="3"/>
      </rPr>
      <t>品德与生活教师</t>
    </r>
  </si>
  <si>
    <r>
      <rPr>
        <sz val="12"/>
        <rFont val="仿宋_GB2312"/>
        <family val="3"/>
      </rPr>
      <t>科学教师</t>
    </r>
  </si>
  <si>
    <r>
      <rPr>
        <sz val="12"/>
        <rFont val="仿宋_GB2312"/>
        <family val="3"/>
      </rPr>
      <t>心理健康教师</t>
    </r>
  </si>
  <si>
    <r>
      <t>书法教育、</t>
    </r>
    <r>
      <rPr>
        <sz val="12"/>
        <rFont val="仿宋_GB2312"/>
        <family val="3"/>
      </rPr>
      <t>书法学</t>
    </r>
  </si>
  <si>
    <r>
      <rPr>
        <sz val="12"/>
        <rFont val="仿宋_GB2312"/>
        <family val="3"/>
      </rPr>
      <t xml:space="preserve">
临床医学、妇幼保健医学、妇产科学</t>
    </r>
  </si>
  <si>
    <r>
      <rPr>
        <sz val="12"/>
        <rFont val="仿宋_GB2312"/>
        <family val="3"/>
      </rPr>
      <t>临床医学、中西医结合</t>
    </r>
  </si>
  <si>
    <r>
      <rPr>
        <sz val="12"/>
        <rFont val="仿宋_GB2312"/>
        <family val="3"/>
      </rPr>
      <t>医学影像技术、医学影像学、临床医学</t>
    </r>
  </si>
  <si>
    <t>最低服务年限五年（含试用期）</t>
  </si>
  <si>
    <t>最低服务年限五年（含试用期）</t>
  </si>
  <si>
    <t>长期野外作业</t>
  </si>
  <si>
    <t>中共泸州市江阳区纪律检查委员会</t>
  </si>
  <si>
    <t>中共泸州市江阳区委宣传部</t>
  </si>
  <si>
    <r>
      <rPr>
        <sz val="12"/>
        <color indexed="8"/>
        <rFont val="仿宋_GB2312"/>
        <family val="3"/>
      </rPr>
      <t>不限</t>
    </r>
  </si>
  <si>
    <r>
      <rPr>
        <sz val="12"/>
        <color indexed="8"/>
        <rFont val="仿宋_GB2312"/>
        <family val="3"/>
      </rPr>
      <t>不限</t>
    </r>
  </si>
  <si>
    <r>
      <rPr>
        <sz val="12"/>
        <color indexed="8"/>
        <rFont val="仿宋_GB2312"/>
        <family val="3"/>
      </rPr>
      <t>不限</t>
    </r>
  </si>
  <si>
    <t>特殊教育、特殊教育学</t>
  </si>
  <si>
    <t>历史学、世界历史、考古学、博物馆学、民族学、史学理论及史学史、考古学及博物馆学、历史地理学、历史文献学、专门史、中国古代史、中国近现代史、世界史</t>
  </si>
  <si>
    <t>思想政治教育、政治学、政治学与行政学</t>
  </si>
  <si>
    <t>美术学、艺术设计、绘画、艺术设计学</t>
  </si>
  <si>
    <t>专科及以上</t>
  </si>
  <si>
    <t>最低服务年限五年（含试用期）</t>
  </si>
  <si>
    <t>具有执业助理医师及以上资格证且注册范围为妇产科专业</t>
  </si>
  <si>
    <t>具有执业医师资格证且注册范围为儿科或妇科专业</t>
  </si>
  <si>
    <t>医学检验技术、医学检验</t>
  </si>
  <si>
    <t>英语、英语语言文学</t>
  </si>
  <si>
    <t>社区卫生服务中心</t>
  </si>
  <si>
    <t>专科及以上</t>
  </si>
  <si>
    <t>社区卫生服务中心</t>
  </si>
  <si>
    <t>乡镇卫生院</t>
  </si>
  <si>
    <t>公共卫生</t>
  </si>
  <si>
    <t>专技</t>
  </si>
  <si>
    <t>社区医学、医士、临床医学、中医、中西医结合</t>
  </si>
  <si>
    <t>中专及以上</t>
  </si>
  <si>
    <t>最低服务年限五年（含试用期）</t>
  </si>
  <si>
    <t>公共卫生（中医、中医康复）</t>
  </si>
  <si>
    <t>社区医学、康复技术、中医、中西医结合、康复治疗技术、康复治疗学、针灸推拿、针灸推拿学、中医学、中西医临床医学</t>
  </si>
  <si>
    <t>公共卫生（放射影像）</t>
  </si>
  <si>
    <t>社区医学、医士、医学影像技术、医学影像学、临床医学</t>
  </si>
  <si>
    <t>具有执业助理医师及以上资格证且注册范围为影像或放射治疗专业</t>
  </si>
  <si>
    <t>公共卫生（B超）</t>
  </si>
  <si>
    <t>临床医学、中西医结合</t>
  </si>
  <si>
    <t>专科及以上</t>
  </si>
  <si>
    <t>具有执业助理医师及以上资格证且注册范围为影像专业</t>
  </si>
  <si>
    <t>公共卫生（中医、中医康复）</t>
  </si>
  <si>
    <t>公共卫生（放射影像）</t>
  </si>
  <si>
    <t>具有执业助理医师及以上资格证且注册范围为影像或放射治疗专业</t>
  </si>
  <si>
    <t>大山坪社区卫生服务中心</t>
  </si>
  <si>
    <t>公共卫生（医药管理）</t>
  </si>
  <si>
    <t>药学、中药、中药学</t>
  </si>
  <si>
    <t>医学影像技术、医学影像学、临床医学</t>
  </si>
  <si>
    <t>临床医学、中医学、中西医结合</t>
  </si>
  <si>
    <t>中西医结合、康复治疗技术、康复治疗学、针灸推拿、针灸推拿学、中医学、中西医临床医学</t>
  </si>
  <si>
    <t>江阳区教育局</t>
  </si>
  <si>
    <t>江阳区人民政府</t>
  </si>
  <si>
    <t>江阳区统计局</t>
  </si>
  <si>
    <t>江阳区司法局</t>
  </si>
  <si>
    <t>江阳区国土分局</t>
  </si>
  <si>
    <t>江阳区土地统征和整理中心</t>
  </si>
  <si>
    <t>江阳区交通局</t>
  </si>
  <si>
    <t>江阳区卫生和计划生育局</t>
  </si>
  <si>
    <t>江阳区妇女儿童医院</t>
  </si>
  <si>
    <t>江阳区疾病预防控制中心</t>
  </si>
  <si>
    <t>江阳区残疾人联合会</t>
  </si>
  <si>
    <t>江阳区人民武装部</t>
  </si>
  <si>
    <t>江阳区人民检察院</t>
  </si>
  <si>
    <t>特殊教育学校</t>
  </si>
  <si>
    <t>全日制普通高校专科及以上</t>
  </si>
  <si>
    <t>全日制普通高校专科及以上</t>
  </si>
  <si>
    <t>具有执业助理医师及以上资格证且注册范围为外科科专业</t>
  </si>
  <si>
    <t>具有执业医师及以上资格证且注册范围为妇产科专业</t>
  </si>
  <si>
    <t>具有执业助理医师及以上资格证且注册范围为影像专业</t>
  </si>
  <si>
    <t>具有执业药师及以上资格证</t>
  </si>
  <si>
    <t>具有执业医师及以上资格证</t>
  </si>
  <si>
    <t>具有执业助理医师及以上资格证</t>
  </si>
  <si>
    <t>具有执业助理医师资格证</t>
  </si>
  <si>
    <t>数学与应用数学、应用数学、基础数学</t>
  </si>
  <si>
    <t>数学与应用数学、应用数学、基础数学</t>
  </si>
  <si>
    <t>汉语言文学、汉语言、汉语言文字学</t>
  </si>
  <si>
    <t>汉语言文学、汉语言、对外汉语、汉语言文字学、语言学及应用语言学</t>
  </si>
  <si>
    <t>物理学、应用物理学、理论物理</t>
  </si>
  <si>
    <t>体育教育、运动训练、社会体育、 运动人体科学、民族传统体育、体育人文社会学、体育教育训练学、民族传统体育学</t>
  </si>
  <si>
    <t>音乐教育、音乐表演、舞蹈表演、舞蹈教育、舞蹈编导、舞蹈学、表演、音乐学</t>
  </si>
  <si>
    <r>
      <t>计算机应用技术、计算机网络技术、计算机多媒体技术、计算机系统维护、计算机硬件与外设、计算机信息管理、网络系统管理、软件技术、图形图像制作、动漫设计与制作、现代教育技术、计算机教育、计算机科学与技术</t>
    </r>
    <r>
      <rPr>
        <sz val="12"/>
        <color indexed="30"/>
        <rFont val="仿宋_GB2312"/>
        <family val="3"/>
      </rPr>
      <t>、</t>
    </r>
    <r>
      <rPr>
        <sz val="12"/>
        <color indexed="8"/>
        <rFont val="仿宋_GB2312"/>
        <family val="3"/>
      </rPr>
      <t>计算机软件与理论、计算机系统结构</t>
    </r>
  </si>
  <si>
    <t>音乐学、音乐教育、音乐表演、舞蹈编导、舞蹈学、表演、舞蹈表演、舞蹈教育</t>
  </si>
  <si>
    <t>汉语言文学、汉语言、对外汉语、汉语言文字学、语言学及应用语言学</t>
  </si>
  <si>
    <t>数学与应用数学、基础数学、计算数学、应用数学</t>
  </si>
  <si>
    <t>英语、英语语言文学</t>
  </si>
  <si>
    <t>生物科学、生物技术</t>
  </si>
  <si>
    <t>计算机科学与技术、计算机软件、计算机软件与理论、计算机系统结构、计算机应用技术</t>
  </si>
  <si>
    <t>初等教育、小学教育、心理咨询、思想政治教育、政治学、哲学</t>
  </si>
  <si>
    <t>初等教育、语文教育、小学教育、汉语言文学、汉语言、对外汉语、语言学及应用语言学、汉语言文字学</t>
  </si>
  <si>
    <t>初等教育、语文教育、汉语言文学、汉语言、对外汉语、语言学及应用语言学、小学教育</t>
  </si>
  <si>
    <t>初等教育、数学教育、数学与应用数学、基础数学、计算数学、 应用数学、小学教育</t>
  </si>
  <si>
    <t>会计、会计学、财务会计教育、财务管理、经济学、国民经济管理、经济信息管理、经济管理</t>
  </si>
  <si>
    <t>生物科学、生物技术</t>
  </si>
  <si>
    <t>初等教育、小学教育、数学教育、数学与应用数学、基础数学、计算数学、 应用数学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</si>
</sst>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8"/>
      <name val="仿宋_GB2312"/>
      <family val="3"/>
    </font>
    <font>
      <sz val="12"/>
      <color indexed="30"/>
      <name val="仿宋_GB2312"/>
      <family val="3"/>
    </font>
    <font>
      <b/>
      <sz val="18"/>
      <color indexed="8"/>
      <name val="方正小标宋简体"/>
      <family val="4"/>
    </font>
    <font>
      <b/>
      <sz val="12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10">
      <selection activeCell="H16" sqref="H16"/>
    </sheetView>
  </sheetViews>
  <sheetFormatPr defaultColWidth="9.00390625" defaultRowHeight="14.25"/>
  <cols>
    <col min="1" max="1" width="3.50390625" style="0" customWidth="1"/>
    <col min="2" max="2" width="10.375" style="0" customWidth="1"/>
    <col min="3" max="3" width="10.625" style="0" customWidth="1"/>
    <col min="4" max="4" width="11.375" style="0" customWidth="1"/>
    <col min="5" max="5" width="8.375" style="0" customWidth="1"/>
    <col min="6" max="6" width="5.25390625" style="0" customWidth="1"/>
    <col min="7" max="7" width="4.75390625" style="0" customWidth="1"/>
    <col min="8" max="8" width="30.25390625" style="2" customWidth="1"/>
    <col min="9" max="9" width="10.625" style="0" customWidth="1"/>
    <col min="10" max="10" width="5.125" style="0" customWidth="1"/>
    <col min="11" max="12" width="10.875" style="0" customWidth="1"/>
  </cols>
  <sheetData>
    <row r="1" spans="1:12" ht="39" customHeight="1">
      <c r="A1" s="33" t="s">
        <v>21</v>
      </c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</row>
    <row r="2" spans="1:12" ht="43.5" customHeight="1">
      <c r="A2" s="35" t="s">
        <v>0</v>
      </c>
      <c r="B2" s="35" t="s">
        <v>1</v>
      </c>
      <c r="C2" s="35"/>
      <c r="D2" s="36"/>
      <c r="E2" s="35"/>
      <c r="F2" s="35"/>
      <c r="G2" s="35"/>
      <c r="H2" s="35" t="s">
        <v>2</v>
      </c>
      <c r="I2" s="35"/>
      <c r="J2" s="35"/>
      <c r="K2" s="35"/>
      <c r="L2" s="35" t="s">
        <v>3</v>
      </c>
    </row>
    <row r="3" spans="1:12" ht="57" customHeight="1">
      <c r="A3" s="35"/>
      <c r="B3" s="18" t="s">
        <v>4</v>
      </c>
      <c r="C3" s="18" t="s">
        <v>5</v>
      </c>
      <c r="D3" s="19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  <c r="K3" s="18" t="s">
        <v>13</v>
      </c>
      <c r="L3" s="35"/>
    </row>
    <row r="4" spans="1:12" ht="54" customHeight="1">
      <c r="A4" s="20">
        <v>1</v>
      </c>
      <c r="B4" s="9" t="s">
        <v>212</v>
      </c>
      <c r="C4" s="20" t="s">
        <v>108</v>
      </c>
      <c r="D4" s="22">
        <v>2016102001</v>
      </c>
      <c r="E4" s="21" t="s">
        <v>132</v>
      </c>
      <c r="F4" s="20" t="s">
        <v>88</v>
      </c>
      <c r="G4" s="20">
        <v>1</v>
      </c>
      <c r="H4" s="20" t="s">
        <v>244</v>
      </c>
      <c r="I4" s="20" t="s">
        <v>44</v>
      </c>
      <c r="J4" s="18"/>
      <c r="K4" s="20" t="s">
        <v>45</v>
      </c>
      <c r="L4" s="9" t="s">
        <v>167</v>
      </c>
    </row>
    <row r="5" spans="1:12" ht="54" customHeight="1">
      <c r="A5" s="20">
        <v>2</v>
      </c>
      <c r="B5" s="9" t="s">
        <v>212</v>
      </c>
      <c r="C5" s="20" t="s">
        <v>108</v>
      </c>
      <c r="D5" s="22">
        <v>2016102002</v>
      </c>
      <c r="E5" s="21" t="s">
        <v>133</v>
      </c>
      <c r="F5" s="20" t="s">
        <v>88</v>
      </c>
      <c r="G5" s="20">
        <v>1</v>
      </c>
      <c r="H5" s="20" t="s">
        <v>184</v>
      </c>
      <c r="I5" s="20" t="s">
        <v>44</v>
      </c>
      <c r="J5" s="18"/>
      <c r="K5" s="20" t="s">
        <v>45</v>
      </c>
      <c r="L5" s="9" t="s">
        <v>51</v>
      </c>
    </row>
    <row r="6" spans="1:12" ht="54" customHeight="1">
      <c r="A6" s="20">
        <v>3</v>
      </c>
      <c r="B6" s="9" t="s">
        <v>212</v>
      </c>
      <c r="C6" s="20" t="s">
        <v>108</v>
      </c>
      <c r="D6" s="22">
        <v>2016102003</v>
      </c>
      <c r="E6" s="21" t="s">
        <v>134</v>
      </c>
      <c r="F6" s="20" t="s">
        <v>88</v>
      </c>
      <c r="G6" s="20">
        <v>1</v>
      </c>
      <c r="H6" s="20" t="s">
        <v>235</v>
      </c>
      <c r="I6" s="20" t="s">
        <v>44</v>
      </c>
      <c r="J6" s="18"/>
      <c r="K6" s="20" t="s">
        <v>45</v>
      </c>
      <c r="L6" s="9" t="s">
        <v>51</v>
      </c>
    </row>
    <row r="7" spans="1:12" ht="54" customHeight="1">
      <c r="A7" s="20">
        <v>4</v>
      </c>
      <c r="B7" s="9" t="s">
        <v>212</v>
      </c>
      <c r="C7" s="20" t="s">
        <v>108</v>
      </c>
      <c r="D7" s="22">
        <v>2016102004</v>
      </c>
      <c r="E7" s="21" t="s">
        <v>135</v>
      </c>
      <c r="F7" s="20" t="s">
        <v>88</v>
      </c>
      <c r="G7" s="20">
        <v>1</v>
      </c>
      <c r="H7" s="20" t="s">
        <v>109</v>
      </c>
      <c r="I7" s="20" t="s">
        <v>44</v>
      </c>
      <c r="J7" s="18"/>
      <c r="K7" s="20" t="s">
        <v>45</v>
      </c>
      <c r="L7" s="9" t="s">
        <v>51</v>
      </c>
    </row>
    <row r="8" spans="1:12" ht="39.75" customHeight="1">
      <c r="A8" s="20">
        <v>5</v>
      </c>
      <c r="B8" s="9" t="s">
        <v>212</v>
      </c>
      <c r="C8" s="20" t="s">
        <v>108</v>
      </c>
      <c r="D8" s="22">
        <v>2016102005</v>
      </c>
      <c r="E8" s="21" t="s">
        <v>136</v>
      </c>
      <c r="F8" s="20" t="s">
        <v>88</v>
      </c>
      <c r="G8" s="20">
        <v>2</v>
      </c>
      <c r="H8" s="20" t="s">
        <v>122</v>
      </c>
      <c r="I8" s="20" t="s">
        <v>44</v>
      </c>
      <c r="J8" s="18"/>
      <c r="K8" s="20" t="s">
        <v>45</v>
      </c>
      <c r="L8" s="9" t="s">
        <v>51</v>
      </c>
    </row>
    <row r="9" spans="1:12" ht="42.75">
      <c r="A9" s="20">
        <v>6</v>
      </c>
      <c r="B9" s="9" t="s">
        <v>212</v>
      </c>
      <c r="C9" s="20" t="s">
        <v>110</v>
      </c>
      <c r="D9" s="22">
        <v>2016102006</v>
      </c>
      <c r="E9" s="20" t="s">
        <v>132</v>
      </c>
      <c r="F9" s="20" t="s">
        <v>88</v>
      </c>
      <c r="G9" s="22">
        <v>1</v>
      </c>
      <c r="H9" s="11" t="s">
        <v>237</v>
      </c>
      <c r="I9" s="11" t="s">
        <v>16</v>
      </c>
      <c r="J9" s="11"/>
      <c r="K9" s="11" t="s">
        <v>45</v>
      </c>
      <c r="L9" s="9" t="s">
        <v>51</v>
      </c>
    </row>
    <row r="10" spans="1:12" ht="42.75">
      <c r="A10" s="20">
        <v>7</v>
      </c>
      <c r="B10" s="9" t="s">
        <v>212</v>
      </c>
      <c r="C10" s="20" t="s">
        <v>110</v>
      </c>
      <c r="D10" s="22">
        <v>2016102007</v>
      </c>
      <c r="E10" s="20" t="s">
        <v>134</v>
      </c>
      <c r="F10" s="20" t="s">
        <v>88</v>
      </c>
      <c r="G10" s="22">
        <v>1</v>
      </c>
      <c r="H10" s="11" t="s">
        <v>236</v>
      </c>
      <c r="I10" s="11" t="s">
        <v>16</v>
      </c>
      <c r="J10" s="11"/>
      <c r="K10" s="11" t="s">
        <v>45</v>
      </c>
      <c r="L10" s="9" t="s">
        <v>51</v>
      </c>
    </row>
    <row r="11" spans="1:12" ht="42.75">
      <c r="A11" s="20">
        <v>8</v>
      </c>
      <c r="B11" s="9" t="s">
        <v>212</v>
      </c>
      <c r="C11" s="20" t="s">
        <v>111</v>
      </c>
      <c r="D11" s="22">
        <v>2016102008</v>
      </c>
      <c r="E11" s="20" t="s">
        <v>132</v>
      </c>
      <c r="F11" s="20" t="s">
        <v>88</v>
      </c>
      <c r="G11" s="22">
        <v>1</v>
      </c>
      <c r="H11" s="11" t="s">
        <v>238</v>
      </c>
      <c r="I11" s="11" t="s">
        <v>16</v>
      </c>
      <c r="J11" s="11"/>
      <c r="K11" s="11" t="s">
        <v>112</v>
      </c>
      <c r="L11" s="9" t="s">
        <v>51</v>
      </c>
    </row>
    <row r="12" spans="1:12" ht="42.75">
      <c r="A12" s="20">
        <v>9</v>
      </c>
      <c r="B12" s="9" t="s">
        <v>212</v>
      </c>
      <c r="C12" s="20" t="s">
        <v>111</v>
      </c>
      <c r="D12" s="22">
        <v>2016102009</v>
      </c>
      <c r="E12" s="20" t="s">
        <v>137</v>
      </c>
      <c r="F12" s="20" t="s">
        <v>88</v>
      </c>
      <c r="G12" s="22">
        <v>1</v>
      </c>
      <c r="H12" s="27" t="s">
        <v>239</v>
      </c>
      <c r="I12" s="11" t="s">
        <v>16</v>
      </c>
      <c r="J12" s="11"/>
      <c r="K12" s="11" t="s">
        <v>46</v>
      </c>
      <c r="L12" s="9" t="s">
        <v>51</v>
      </c>
    </row>
    <row r="13" spans="1:12" ht="42.75">
      <c r="A13" s="20">
        <v>10</v>
      </c>
      <c r="B13" s="9" t="s">
        <v>212</v>
      </c>
      <c r="C13" s="20" t="s">
        <v>111</v>
      </c>
      <c r="D13" s="22">
        <v>2016102010</v>
      </c>
      <c r="E13" s="20" t="s">
        <v>138</v>
      </c>
      <c r="F13" s="20" t="s">
        <v>88</v>
      </c>
      <c r="G13" s="22">
        <v>1</v>
      </c>
      <c r="H13" s="27" t="s">
        <v>254</v>
      </c>
      <c r="I13" s="11" t="s">
        <v>16</v>
      </c>
      <c r="J13" s="11"/>
      <c r="K13" s="11" t="s">
        <v>46</v>
      </c>
      <c r="L13" s="9" t="s">
        <v>51</v>
      </c>
    </row>
    <row r="14" spans="1:12" ht="57">
      <c r="A14" s="20">
        <v>11</v>
      </c>
      <c r="B14" s="9" t="s">
        <v>212</v>
      </c>
      <c r="C14" s="20" t="s">
        <v>111</v>
      </c>
      <c r="D14" s="22">
        <v>2016102011</v>
      </c>
      <c r="E14" s="20" t="s">
        <v>139</v>
      </c>
      <c r="F14" s="20" t="s">
        <v>88</v>
      </c>
      <c r="G14" s="22">
        <v>1</v>
      </c>
      <c r="H14" s="11" t="s">
        <v>240</v>
      </c>
      <c r="I14" s="11" t="s">
        <v>16</v>
      </c>
      <c r="J14" s="11"/>
      <c r="K14" s="11" t="s">
        <v>46</v>
      </c>
      <c r="L14" s="9" t="s">
        <v>51</v>
      </c>
    </row>
    <row r="15" spans="1:12" ht="57">
      <c r="A15" s="20">
        <v>12</v>
      </c>
      <c r="B15" s="9" t="s">
        <v>212</v>
      </c>
      <c r="C15" s="8" t="s">
        <v>54</v>
      </c>
      <c r="D15" s="22">
        <v>2016102012</v>
      </c>
      <c r="E15" s="8" t="s">
        <v>140</v>
      </c>
      <c r="F15" s="8" t="s">
        <v>53</v>
      </c>
      <c r="G15" s="10">
        <v>6</v>
      </c>
      <c r="H15" s="11" t="s">
        <v>250</v>
      </c>
      <c r="I15" s="11" t="s">
        <v>55</v>
      </c>
      <c r="J15" s="11"/>
      <c r="K15" s="11" t="s">
        <v>56</v>
      </c>
      <c r="L15" s="9" t="s">
        <v>51</v>
      </c>
    </row>
    <row r="16" spans="1:12" ht="42.75">
      <c r="A16" s="20">
        <v>13</v>
      </c>
      <c r="B16" s="9" t="s">
        <v>212</v>
      </c>
      <c r="C16" s="8" t="s">
        <v>54</v>
      </c>
      <c r="D16" s="22">
        <v>2016102013</v>
      </c>
      <c r="E16" s="8" t="s">
        <v>141</v>
      </c>
      <c r="F16" s="8" t="s">
        <v>53</v>
      </c>
      <c r="G16" s="10">
        <v>4</v>
      </c>
      <c r="H16" s="11" t="s">
        <v>255</v>
      </c>
      <c r="I16" s="11" t="s">
        <v>55</v>
      </c>
      <c r="J16" s="11"/>
      <c r="K16" s="11" t="s">
        <v>56</v>
      </c>
      <c r="L16" s="9" t="s">
        <v>51</v>
      </c>
    </row>
    <row r="17" spans="1:12" ht="42.75">
      <c r="A17" s="20">
        <v>14</v>
      </c>
      <c r="B17" s="9" t="s">
        <v>212</v>
      </c>
      <c r="C17" s="8" t="s">
        <v>54</v>
      </c>
      <c r="D17" s="22">
        <v>2016102014</v>
      </c>
      <c r="E17" s="8" t="s">
        <v>142</v>
      </c>
      <c r="F17" s="8" t="s">
        <v>53</v>
      </c>
      <c r="G17" s="10">
        <v>4</v>
      </c>
      <c r="H17" s="11" t="s">
        <v>47</v>
      </c>
      <c r="I17" s="11" t="s">
        <v>55</v>
      </c>
      <c r="J17" s="11"/>
      <c r="K17" s="11" t="s">
        <v>56</v>
      </c>
      <c r="L17" s="9" t="s">
        <v>51</v>
      </c>
    </row>
    <row r="18" spans="1:12" ht="42.75">
      <c r="A18" s="20">
        <v>15</v>
      </c>
      <c r="B18" s="9" t="s">
        <v>212</v>
      </c>
      <c r="C18" s="8" t="s">
        <v>54</v>
      </c>
      <c r="D18" s="22">
        <v>2016102015</v>
      </c>
      <c r="E18" s="8" t="s">
        <v>143</v>
      </c>
      <c r="F18" s="8" t="s">
        <v>53</v>
      </c>
      <c r="G18" s="10">
        <v>2</v>
      </c>
      <c r="H18" s="8" t="s">
        <v>241</v>
      </c>
      <c r="I18" s="11" t="s">
        <v>55</v>
      </c>
      <c r="J18" s="11"/>
      <c r="K18" s="11" t="s">
        <v>56</v>
      </c>
      <c r="L18" s="9" t="s">
        <v>51</v>
      </c>
    </row>
    <row r="19" spans="1:12" ht="42.75">
      <c r="A19" s="20">
        <v>16</v>
      </c>
      <c r="B19" s="9" t="s">
        <v>212</v>
      </c>
      <c r="C19" s="8" t="s">
        <v>54</v>
      </c>
      <c r="D19" s="22">
        <v>2016102016</v>
      </c>
      <c r="E19" s="8" t="s">
        <v>144</v>
      </c>
      <c r="F19" s="8" t="s">
        <v>53</v>
      </c>
      <c r="G19" s="10">
        <v>2</v>
      </c>
      <c r="H19" s="11" t="s">
        <v>57</v>
      </c>
      <c r="I19" s="11" t="s">
        <v>55</v>
      </c>
      <c r="J19" s="11"/>
      <c r="K19" s="11" t="s">
        <v>56</v>
      </c>
      <c r="L19" s="9" t="s">
        <v>51</v>
      </c>
    </row>
    <row r="20" spans="1:12" ht="128.25">
      <c r="A20" s="20">
        <v>17</v>
      </c>
      <c r="B20" s="9" t="s">
        <v>212</v>
      </c>
      <c r="C20" s="8" t="s">
        <v>54</v>
      </c>
      <c r="D20" s="22">
        <v>2016102017</v>
      </c>
      <c r="E20" s="8" t="s">
        <v>145</v>
      </c>
      <c r="F20" s="8" t="s">
        <v>53</v>
      </c>
      <c r="G20" s="10">
        <v>2</v>
      </c>
      <c r="H20" s="11" t="s">
        <v>242</v>
      </c>
      <c r="I20" s="11" t="s">
        <v>55</v>
      </c>
      <c r="J20" s="11"/>
      <c r="K20" s="11" t="s">
        <v>56</v>
      </c>
      <c r="L20" s="9" t="s">
        <v>51</v>
      </c>
    </row>
    <row r="21" spans="1:12" ht="85.5">
      <c r="A21" s="20">
        <v>18</v>
      </c>
      <c r="B21" s="9" t="s">
        <v>212</v>
      </c>
      <c r="C21" s="8" t="s">
        <v>58</v>
      </c>
      <c r="D21" s="22">
        <v>2016102018</v>
      </c>
      <c r="E21" s="8" t="s">
        <v>146</v>
      </c>
      <c r="F21" s="8" t="s">
        <v>59</v>
      </c>
      <c r="G21" s="10">
        <v>2</v>
      </c>
      <c r="H21" s="11" t="s">
        <v>99</v>
      </c>
      <c r="I21" s="11" t="s">
        <v>60</v>
      </c>
      <c r="J21" s="11"/>
      <c r="K21" s="11" t="s">
        <v>61</v>
      </c>
      <c r="L21" s="9" t="s">
        <v>168</v>
      </c>
    </row>
    <row r="22" spans="1:12" ht="42.75">
      <c r="A22" s="20">
        <v>19</v>
      </c>
      <c r="B22" s="9" t="s">
        <v>212</v>
      </c>
      <c r="C22" s="8" t="s">
        <v>58</v>
      </c>
      <c r="D22" s="22">
        <v>2016102019</v>
      </c>
      <c r="E22" s="8" t="s">
        <v>147</v>
      </c>
      <c r="F22" s="8" t="s">
        <v>59</v>
      </c>
      <c r="G22" s="10">
        <v>1</v>
      </c>
      <c r="H22" s="14" t="s">
        <v>163</v>
      </c>
      <c r="I22" s="12" t="s">
        <v>60</v>
      </c>
      <c r="J22" s="12"/>
      <c r="K22" s="12" t="s">
        <v>61</v>
      </c>
      <c r="L22" s="9" t="s">
        <v>51</v>
      </c>
    </row>
    <row r="23" spans="1:12" ht="42.75">
      <c r="A23" s="20">
        <v>20</v>
      </c>
      <c r="B23" s="9" t="s">
        <v>212</v>
      </c>
      <c r="C23" s="8" t="s">
        <v>225</v>
      </c>
      <c r="D23" s="22">
        <v>2016102020</v>
      </c>
      <c r="E23" s="8" t="s">
        <v>143</v>
      </c>
      <c r="F23" s="8" t="s">
        <v>59</v>
      </c>
      <c r="G23" s="10">
        <v>1</v>
      </c>
      <c r="H23" s="8" t="s">
        <v>243</v>
      </c>
      <c r="I23" s="11" t="s">
        <v>60</v>
      </c>
      <c r="J23" s="11"/>
      <c r="K23" s="11" t="s">
        <v>61</v>
      </c>
      <c r="L23" s="9" t="s">
        <v>51</v>
      </c>
    </row>
    <row r="24" spans="1:12" ht="42.75">
      <c r="A24" s="20">
        <v>21</v>
      </c>
      <c r="B24" s="9" t="s">
        <v>212</v>
      </c>
      <c r="C24" s="8" t="s">
        <v>225</v>
      </c>
      <c r="D24" s="22">
        <v>2016102021</v>
      </c>
      <c r="E24" s="8" t="s">
        <v>149</v>
      </c>
      <c r="F24" s="8" t="s">
        <v>59</v>
      </c>
      <c r="G24" s="10">
        <v>1</v>
      </c>
      <c r="H24" s="11" t="s">
        <v>63</v>
      </c>
      <c r="I24" s="11" t="s">
        <v>60</v>
      </c>
      <c r="J24" s="11"/>
      <c r="K24" s="11" t="s">
        <v>61</v>
      </c>
      <c r="L24" s="9" t="s">
        <v>51</v>
      </c>
    </row>
    <row r="25" spans="1:12" ht="42.75">
      <c r="A25" s="20">
        <v>22</v>
      </c>
      <c r="B25" s="9" t="s">
        <v>212</v>
      </c>
      <c r="C25" s="8" t="s">
        <v>225</v>
      </c>
      <c r="D25" s="22">
        <v>2016102022</v>
      </c>
      <c r="E25" s="8" t="s">
        <v>64</v>
      </c>
      <c r="F25" s="8" t="s">
        <v>59</v>
      </c>
      <c r="G25" s="10">
        <v>3</v>
      </c>
      <c r="H25" s="8" t="s">
        <v>175</v>
      </c>
      <c r="I25" s="11" t="s">
        <v>60</v>
      </c>
      <c r="J25" s="11"/>
      <c r="K25" s="11" t="s">
        <v>61</v>
      </c>
      <c r="L25" s="9" t="s">
        <v>51</v>
      </c>
    </row>
    <row r="26" spans="1:12" ht="42.75">
      <c r="A26" s="20">
        <v>23</v>
      </c>
      <c r="B26" s="9" t="s">
        <v>212</v>
      </c>
      <c r="C26" s="8" t="s">
        <v>65</v>
      </c>
      <c r="D26" s="22">
        <v>2016102023</v>
      </c>
      <c r="E26" s="8" t="s">
        <v>150</v>
      </c>
      <c r="F26" s="8" t="s">
        <v>59</v>
      </c>
      <c r="G26" s="10">
        <v>11</v>
      </c>
      <c r="H26" s="11" t="s">
        <v>66</v>
      </c>
      <c r="I26" s="11" t="s">
        <v>60</v>
      </c>
      <c r="J26" s="11"/>
      <c r="K26" s="11" t="s">
        <v>49</v>
      </c>
      <c r="L26" s="9" t="s">
        <v>51</v>
      </c>
    </row>
    <row r="27" spans="1:12" ht="42.75">
      <c r="A27" s="20">
        <v>24</v>
      </c>
      <c r="B27" s="9" t="s">
        <v>212</v>
      </c>
      <c r="C27" s="8" t="s">
        <v>67</v>
      </c>
      <c r="D27" s="22">
        <v>2016102024</v>
      </c>
      <c r="E27" s="8" t="s">
        <v>150</v>
      </c>
      <c r="F27" s="8" t="s">
        <v>59</v>
      </c>
      <c r="G27" s="10">
        <v>10</v>
      </c>
      <c r="H27" s="11" t="s">
        <v>66</v>
      </c>
      <c r="I27" s="11" t="s">
        <v>60</v>
      </c>
      <c r="J27" s="11"/>
      <c r="K27" s="11" t="s">
        <v>49</v>
      </c>
      <c r="L27" s="9" t="s">
        <v>51</v>
      </c>
    </row>
    <row r="28" spans="1:12" ht="42.75">
      <c r="A28" s="20">
        <v>25</v>
      </c>
      <c r="B28" s="9" t="s">
        <v>212</v>
      </c>
      <c r="C28" s="8" t="s">
        <v>68</v>
      </c>
      <c r="D28" s="22">
        <v>2016102025</v>
      </c>
      <c r="E28" s="8" t="s">
        <v>150</v>
      </c>
      <c r="F28" s="8" t="s">
        <v>59</v>
      </c>
      <c r="G28" s="10">
        <v>10</v>
      </c>
      <c r="H28" s="11" t="s">
        <v>66</v>
      </c>
      <c r="I28" s="11" t="s">
        <v>60</v>
      </c>
      <c r="J28" s="11"/>
      <c r="K28" s="11" t="s">
        <v>49</v>
      </c>
      <c r="L28" s="9" t="s">
        <v>51</v>
      </c>
    </row>
    <row r="29" spans="1:12" ht="42.75">
      <c r="A29" s="20">
        <v>26</v>
      </c>
      <c r="B29" s="9" t="s">
        <v>212</v>
      </c>
      <c r="C29" s="8" t="s">
        <v>69</v>
      </c>
      <c r="D29" s="22">
        <v>2016102026</v>
      </c>
      <c r="E29" s="8" t="s">
        <v>151</v>
      </c>
      <c r="F29" s="8" t="s">
        <v>59</v>
      </c>
      <c r="G29" s="10">
        <v>3</v>
      </c>
      <c r="H29" s="11" t="s">
        <v>238</v>
      </c>
      <c r="I29" s="11" t="s">
        <v>70</v>
      </c>
      <c r="J29" s="11"/>
      <c r="K29" s="11" t="s">
        <v>71</v>
      </c>
      <c r="L29" s="9" t="s">
        <v>51</v>
      </c>
    </row>
    <row r="30" spans="1:12" ht="42.75">
      <c r="A30" s="20">
        <v>27</v>
      </c>
      <c r="B30" s="9" t="s">
        <v>212</v>
      </c>
      <c r="C30" s="8" t="s">
        <v>72</v>
      </c>
      <c r="D30" s="22">
        <v>2016102027</v>
      </c>
      <c r="E30" s="8" t="s">
        <v>152</v>
      </c>
      <c r="F30" s="8" t="s">
        <v>59</v>
      </c>
      <c r="G30" s="10">
        <v>4</v>
      </c>
      <c r="H30" s="11" t="s">
        <v>245</v>
      </c>
      <c r="I30" s="11" t="s">
        <v>70</v>
      </c>
      <c r="J30" s="11"/>
      <c r="K30" s="11" t="s">
        <v>46</v>
      </c>
      <c r="L30" s="9" t="s">
        <v>51</v>
      </c>
    </row>
    <row r="31" spans="1:12" ht="42.75">
      <c r="A31" s="20">
        <v>28</v>
      </c>
      <c r="B31" s="9" t="s">
        <v>212</v>
      </c>
      <c r="C31" s="8" t="s">
        <v>72</v>
      </c>
      <c r="D31" s="22">
        <v>2016102028</v>
      </c>
      <c r="E31" s="8" t="s">
        <v>153</v>
      </c>
      <c r="F31" s="8" t="s">
        <v>59</v>
      </c>
      <c r="G31" s="10">
        <v>3</v>
      </c>
      <c r="H31" s="11" t="s">
        <v>246</v>
      </c>
      <c r="I31" s="11" t="s">
        <v>70</v>
      </c>
      <c r="J31" s="11"/>
      <c r="K31" s="11" t="s">
        <v>46</v>
      </c>
      <c r="L31" s="9" t="s">
        <v>51</v>
      </c>
    </row>
    <row r="32" spans="1:12" ht="42.75">
      <c r="A32" s="20">
        <v>29</v>
      </c>
      <c r="B32" s="9" t="s">
        <v>212</v>
      </c>
      <c r="C32" s="8" t="s">
        <v>72</v>
      </c>
      <c r="D32" s="22">
        <v>2016102029</v>
      </c>
      <c r="E32" s="8" t="s">
        <v>154</v>
      </c>
      <c r="F32" s="8" t="s">
        <v>59</v>
      </c>
      <c r="G32" s="10">
        <v>3</v>
      </c>
      <c r="H32" s="27" t="s">
        <v>239</v>
      </c>
      <c r="I32" s="11" t="s">
        <v>70</v>
      </c>
      <c r="J32" s="11"/>
      <c r="K32" s="11" t="s">
        <v>46</v>
      </c>
      <c r="L32" s="9" t="s">
        <v>51</v>
      </c>
    </row>
    <row r="33" spans="1:12" ht="42.75">
      <c r="A33" s="20">
        <v>30</v>
      </c>
      <c r="B33" s="9" t="s">
        <v>212</v>
      </c>
      <c r="C33" s="8" t="s">
        <v>72</v>
      </c>
      <c r="D33" s="22">
        <v>2016102030</v>
      </c>
      <c r="E33" s="8" t="s">
        <v>155</v>
      </c>
      <c r="F33" s="8" t="s">
        <v>59</v>
      </c>
      <c r="G33" s="10">
        <v>3</v>
      </c>
      <c r="H33" s="11" t="s">
        <v>73</v>
      </c>
      <c r="I33" s="11" t="s">
        <v>70</v>
      </c>
      <c r="J33" s="11"/>
      <c r="K33" s="11" t="s">
        <v>46</v>
      </c>
      <c r="L33" s="9" t="s">
        <v>51</v>
      </c>
    </row>
    <row r="34" spans="1:12" ht="42.75">
      <c r="A34" s="20">
        <v>31</v>
      </c>
      <c r="B34" s="9" t="s">
        <v>212</v>
      </c>
      <c r="C34" s="8" t="s">
        <v>72</v>
      </c>
      <c r="D34" s="22">
        <v>2016102031</v>
      </c>
      <c r="E34" s="8" t="s">
        <v>156</v>
      </c>
      <c r="F34" s="8" t="s">
        <v>59</v>
      </c>
      <c r="G34" s="10">
        <v>1</v>
      </c>
      <c r="H34" s="27" t="s">
        <v>247</v>
      </c>
      <c r="I34" s="11" t="s">
        <v>70</v>
      </c>
      <c r="J34" s="11"/>
      <c r="K34" s="11" t="s">
        <v>46</v>
      </c>
      <c r="L34" s="9" t="s">
        <v>51</v>
      </c>
    </row>
    <row r="35" spans="1:12" ht="85.5">
      <c r="A35" s="20">
        <v>32</v>
      </c>
      <c r="B35" s="9" t="s">
        <v>212</v>
      </c>
      <c r="C35" s="8" t="s">
        <v>72</v>
      </c>
      <c r="D35" s="22">
        <v>2016102032</v>
      </c>
      <c r="E35" s="8" t="s">
        <v>157</v>
      </c>
      <c r="F35" s="8" t="s">
        <v>59</v>
      </c>
      <c r="G35" s="10">
        <v>1</v>
      </c>
      <c r="H35" s="27" t="s">
        <v>176</v>
      </c>
      <c r="I35" s="11" t="s">
        <v>70</v>
      </c>
      <c r="J35" s="11"/>
      <c r="K35" s="11" t="s">
        <v>46</v>
      </c>
      <c r="L35" s="9" t="s">
        <v>51</v>
      </c>
    </row>
    <row r="36" spans="1:12" ht="42.75">
      <c r="A36" s="20">
        <v>33</v>
      </c>
      <c r="B36" s="9" t="s">
        <v>212</v>
      </c>
      <c r="C36" s="8" t="s">
        <v>72</v>
      </c>
      <c r="D36" s="22">
        <v>2016102033</v>
      </c>
      <c r="E36" s="8" t="s">
        <v>158</v>
      </c>
      <c r="F36" s="8" t="s">
        <v>59</v>
      </c>
      <c r="G36" s="10">
        <v>1</v>
      </c>
      <c r="H36" s="8" t="s">
        <v>177</v>
      </c>
      <c r="I36" s="8" t="s">
        <v>44</v>
      </c>
      <c r="J36" s="8"/>
      <c r="K36" s="11" t="s">
        <v>46</v>
      </c>
      <c r="L36" s="9" t="s">
        <v>51</v>
      </c>
    </row>
    <row r="37" spans="1:12" ht="57">
      <c r="A37" s="20">
        <v>34</v>
      </c>
      <c r="B37" s="9" t="s">
        <v>212</v>
      </c>
      <c r="C37" s="8" t="s">
        <v>72</v>
      </c>
      <c r="D37" s="22">
        <v>2016102034</v>
      </c>
      <c r="E37" s="8" t="s">
        <v>142</v>
      </c>
      <c r="F37" s="8" t="s">
        <v>59</v>
      </c>
      <c r="G37" s="10">
        <v>1</v>
      </c>
      <c r="H37" s="27" t="s">
        <v>240</v>
      </c>
      <c r="I37" s="11" t="s">
        <v>70</v>
      </c>
      <c r="J37" s="11"/>
      <c r="K37" s="11" t="s">
        <v>46</v>
      </c>
      <c r="L37" s="9" t="s">
        <v>168</v>
      </c>
    </row>
    <row r="38" spans="1:12" ht="42.75">
      <c r="A38" s="20">
        <v>35</v>
      </c>
      <c r="B38" s="9" t="s">
        <v>212</v>
      </c>
      <c r="C38" s="8" t="s">
        <v>72</v>
      </c>
      <c r="D38" s="22">
        <v>2016102035</v>
      </c>
      <c r="E38" s="8" t="s">
        <v>144</v>
      </c>
      <c r="F38" s="8" t="s">
        <v>59</v>
      </c>
      <c r="G38" s="10">
        <v>1</v>
      </c>
      <c r="H38" s="8" t="s">
        <v>178</v>
      </c>
      <c r="I38" s="8" t="s">
        <v>70</v>
      </c>
      <c r="J38" s="8"/>
      <c r="K38" s="11" t="s">
        <v>46</v>
      </c>
      <c r="L38" s="9" t="s">
        <v>51</v>
      </c>
    </row>
    <row r="39" spans="1:12" ht="42.75">
      <c r="A39" s="20">
        <v>36</v>
      </c>
      <c r="B39" s="9" t="s">
        <v>212</v>
      </c>
      <c r="C39" s="8" t="s">
        <v>72</v>
      </c>
      <c r="D39" s="22">
        <v>2016102036</v>
      </c>
      <c r="E39" s="8" t="s">
        <v>145</v>
      </c>
      <c r="F39" s="8" t="s">
        <v>59</v>
      </c>
      <c r="G39" s="10">
        <v>1</v>
      </c>
      <c r="H39" s="15" t="s">
        <v>248</v>
      </c>
      <c r="I39" s="11" t="s">
        <v>70</v>
      </c>
      <c r="J39" s="11"/>
      <c r="K39" s="11" t="s">
        <v>46</v>
      </c>
      <c r="L39" s="9" t="s">
        <v>51</v>
      </c>
    </row>
    <row r="40" spans="1:12" ht="42.75">
      <c r="A40" s="20">
        <v>37</v>
      </c>
      <c r="B40" s="9" t="s">
        <v>212</v>
      </c>
      <c r="C40" s="8" t="s">
        <v>74</v>
      </c>
      <c r="D40" s="22">
        <v>2016102037</v>
      </c>
      <c r="E40" s="8" t="s">
        <v>140</v>
      </c>
      <c r="F40" s="8" t="s">
        <v>59</v>
      </c>
      <c r="G40" s="10">
        <v>13</v>
      </c>
      <c r="H40" s="11" t="s">
        <v>251</v>
      </c>
      <c r="I40" s="11" t="s">
        <v>60</v>
      </c>
      <c r="J40" s="11"/>
      <c r="K40" s="11" t="s">
        <v>61</v>
      </c>
      <c r="L40" s="9" t="s">
        <v>51</v>
      </c>
    </row>
    <row r="41" spans="1:12" ht="42.75">
      <c r="A41" s="20">
        <v>38</v>
      </c>
      <c r="B41" s="9" t="s">
        <v>212</v>
      </c>
      <c r="C41" s="8" t="s">
        <v>74</v>
      </c>
      <c r="D41" s="22">
        <v>2016102038</v>
      </c>
      <c r="E41" s="8" t="s">
        <v>141</v>
      </c>
      <c r="F41" s="8" t="s">
        <v>59</v>
      </c>
      <c r="G41" s="10">
        <v>17</v>
      </c>
      <c r="H41" s="11" t="s">
        <v>252</v>
      </c>
      <c r="I41" s="11" t="s">
        <v>114</v>
      </c>
      <c r="J41" s="11"/>
      <c r="K41" s="11" t="s">
        <v>61</v>
      </c>
      <c r="L41" s="9" t="s">
        <v>51</v>
      </c>
    </row>
    <row r="42" spans="1:12" ht="42.75">
      <c r="A42" s="20">
        <v>39</v>
      </c>
      <c r="B42" s="9" t="s">
        <v>212</v>
      </c>
      <c r="C42" s="8" t="s">
        <v>74</v>
      </c>
      <c r="D42" s="22">
        <v>2016102039</v>
      </c>
      <c r="E42" s="8" t="s">
        <v>159</v>
      </c>
      <c r="F42" s="8" t="s">
        <v>59</v>
      </c>
      <c r="G42" s="10">
        <v>4</v>
      </c>
      <c r="H42" s="11" t="s">
        <v>50</v>
      </c>
      <c r="I42" s="11" t="s">
        <v>60</v>
      </c>
      <c r="J42" s="11"/>
      <c r="K42" s="11" t="s">
        <v>61</v>
      </c>
      <c r="L42" s="9" t="s">
        <v>51</v>
      </c>
    </row>
    <row r="43" spans="1:12" ht="42.75">
      <c r="A43" s="20">
        <v>40</v>
      </c>
      <c r="B43" s="9" t="s">
        <v>212</v>
      </c>
      <c r="C43" s="8" t="s">
        <v>74</v>
      </c>
      <c r="D43" s="22">
        <v>2016102040</v>
      </c>
      <c r="E43" s="8" t="s">
        <v>160</v>
      </c>
      <c r="F43" s="8" t="s">
        <v>59</v>
      </c>
      <c r="G43" s="10">
        <v>1</v>
      </c>
      <c r="H43" s="15" t="s">
        <v>249</v>
      </c>
      <c r="I43" s="11" t="s">
        <v>60</v>
      </c>
      <c r="J43" s="11"/>
      <c r="K43" s="11" t="s">
        <v>61</v>
      </c>
      <c r="L43" s="9" t="s">
        <v>51</v>
      </c>
    </row>
    <row r="44" spans="1:12" ht="42.75">
      <c r="A44" s="20">
        <v>41</v>
      </c>
      <c r="B44" s="9" t="s">
        <v>212</v>
      </c>
      <c r="C44" s="8" t="s">
        <v>74</v>
      </c>
      <c r="D44" s="22">
        <v>2016102041</v>
      </c>
      <c r="E44" s="8" t="s">
        <v>142</v>
      </c>
      <c r="F44" s="8" t="s">
        <v>59</v>
      </c>
      <c r="G44" s="10">
        <v>5</v>
      </c>
      <c r="H44" s="11" t="s">
        <v>47</v>
      </c>
      <c r="I44" s="11" t="s">
        <v>60</v>
      </c>
      <c r="J44" s="11"/>
      <c r="K44" s="11" t="s">
        <v>61</v>
      </c>
      <c r="L44" s="9" t="s">
        <v>51</v>
      </c>
    </row>
    <row r="45" spans="1:12" ht="42.75">
      <c r="A45" s="20">
        <v>42</v>
      </c>
      <c r="B45" s="9" t="s">
        <v>212</v>
      </c>
      <c r="C45" s="8" t="s">
        <v>74</v>
      </c>
      <c r="D45" s="22">
        <v>2016102042</v>
      </c>
      <c r="E45" s="8" t="s">
        <v>143</v>
      </c>
      <c r="F45" s="8" t="s">
        <v>59</v>
      </c>
      <c r="G45" s="10">
        <v>5</v>
      </c>
      <c r="H45" s="8" t="s">
        <v>48</v>
      </c>
      <c r="I45" s="11" t="s">
        <v>60</v>
      </c>
      <c r="J45" s="11"/>
      <c r="K45" s="11" t="s">
        <v>61</v>
      </c>
      <c r="L45" s="9" t="s">
        <v>51</v>
      </c>
    </row>
    <row r="46" spans="1:12" ht="42.75">
      <c r="A46" s="20">
        <v>43</v>
      </c>
      <c r="B46" s="9" t="s">
        <v>212</v>
      </c>
      <c r="C46" s="8" t="s">
        <v>74</v>
      </c>
      <c r="D46" s="22">
        <v>2016102043</v>
      </c>
      <c r="E46" s="8" t="s">
        <v>144</v>
      </c>
      <c r="F46" s="8" t="s">
        <v>59</v>
      </c>
      <c r="G46" s="10">
        <v>2</v>
      </c>
      <c r="H46" s="11" t="s">
        <v>63</v>
      </c>
      <c r="I46" s="11" t="s">
        <v>60</v>
      </c>
      <c r="J46" s="11"/>
      <c r="K46" s="11" t="s">
        <v>61</v>
      </c>
      <c r="L46" s="9" t="s">
        <v>51</v>
      </c>
    </row>
    <row r="47" spans="1:12" ht="114">
      <c r="A47" s="20">
        <v>44</v>
      </c>
      <c r="B47" s="9" t="s">
        <v>212</v>
      </c>
      <c r="C47" s="8" t="s">
        <v>74</v>
      </c>
      <c r="D47" s="22">
        <v>2016102044</v>
      </c>
      <c r="E47" s="8" t="s">
        <v>145</v>
      </c>
      <c r="F47" s="8" t="s">
        <v>59</v>
      </c>
      <c r="G47" s="10">
        <v>8</v>
      </c>
      <c r="H47" s="11" t="s">
        <v>75</v>
      </c>
      <c r="I47" s="11" t="s">
        <v>60</v>
      </c>
      <c r="J47" s="11"/>
      <c r="K47" s="11" t="s">
        <v>61</v>
      </c>
      <c r="L47" s="9" t="s">
        <v>51</v>
      </c>
    </row>
    <row r="48" spans="1:12" ht="85.5">
      <c r="A48" s="20">
        <v>45</v>
      </c>
      <c r="B48" s="9" t="s">
        <v>212</v>
      </c>
      <c r="C48" s="8" t="s">
        <v>74</v>
      </c>
      <c r="D48" s="22">
        <v>2016102045</v>
      </c>
      <c r="E48" s="8" t="s">
        <v>161</v>
      </c>
      <c r="F48" s="8" t="s">
        <v>59</v>
      </c>
      <c r="G48" s="10">
        <v>6</v>
      </c>
      <c r="H48" s="11" t="s">
        <v>99</v>
      </c>
      <c r="I48" s="11" t="s">
        <v>60</v>
      </c>
      <c r="J48" s="11"/>
      <c r="K48" s="11" t="s">
        <v>61</v>
      </c>
      <c r="L48" s="9" t="s">
        <v>168</v>
      </c>
    </row>
    <row r="49" spans="1:12" ht="42.75">
      <c r="A49" s="20">
        <v>46</v>
      </c>
      <c r="B49" s="9" t="s">
        <v>212</v>
      </c>
      <c r="C49" s="8" t="s">
        <v>74</v>
      </c>
      <c r="D49" s="22">
        <v>2016102046</v>
      </c>
      <c r="E49" s="8" t="s">
        <v>162</v>
      </c>
      <c r="F49" s="8" t="s">
        <v>59</v>
      </c>
      <c r="G49" s="10">
        <v>1</v>
      </c>
      <c r="H49" s="11" t="s">
        <v>76</v>
      </c>
      <c r="I49" s="11" t="s">
        <v>60</v>
      </c>
      <c r="J49" s="11"/>
      <c r="K49" s="11" t="s">
        <v>61</v>
      </c>
      <c r="L49" s="9" t="s">
        <v>51</v>
      </c>
    </row>
    <row r="50" spans="1:12" ht="42.75">
      <c r="A50" s="20">
        <v>47</v>
      </c>
      <c r="B50" s="9" t="s">
        <v>212</v>
      </c>
      <c r="C50" s="8" t="s">
        <v>77</v>
      </c>
      <c r="D50" s="22">
        <v>2016102047</v>
      </c>
      <c r="E50" s="8" t="s">
        <v>78</v>
      </c>
      <c r="F50" s="8" t="s">
        <v>59</v>
      </c>
      <c r="G50" s="10">
        <v>7</v>
      </c>
      <c r="H50" s="11" t="s">
        <v>172</v>
      </c>
      <c r="I50" s="11" t="s">
        <v>116</v>
      </c>
      <c r="J50" s="11"/>
      <c r="K50" s="11" t="s">
        <v>49</v>
      </c>
      <c r="L50" s="9" t="s">
        <v>51</v>
      </c>
    </row>
    <row r="51" spans="1:12" ht="42.75">
      <c r="A51" s="20">
        <v>48</v>
      </c>
      <c r="B51" s="9" t="s">
        <v>212</v>
      </c>
      <c r="C51" s="8" t="s">
        <v>58</v>
      </c>
      <c r="D51" s="22">
        <v>2016102048</v>
      </c>
      <c r="E51" s="8" t="s">
        <v>148</v>
      </c>
      <c r="F51" s="8" t="s">
        <v>59</v>
      </c>
      <c r="G51" s="10">
        <v>1</v>
      </c>
      <c r="H51" s="11" t="s">
        <v>253</v>
      </c>
      <c r="I51" s="11" t="s">
        <v>226</v>
      </c>
      <c r="J51" s="10"/>
      <c r="K51" s="11" t="s">
        <v>62</v>
      </c>
      <c r="L51" s="9" t="s">
        <v>51</v>
      </c>
    </row>
    <row r="52" spans="1:12" s="6" customFormat="1" ht="54" customHeight="1">
      <c r="A52" s="20">
        <v>49</v>
      </c>
      <c r="B52" s="31" t="s">
        <v>213</v>
      </c>
      <c r="C52" s="23" t="s">
        <v>131</v>
      </c>
      <c r="D52" s="22">
        <v>2016102049</v>
      </c>
      <c r="E52" s="24" t="s">
        <v>39</v>
      </c>
      <c r="F52" s="25" t="s">
        <v>31</v>
      </c>
      <c r="G52" s="25">
        <v>1</v>
      </c>
      <c r="H52" s="24" t="s">
        <v>96</v>
      </c>
      <c r="I52" s="24" t="s">
        <v>16</v>
      </c>
      <c r="J52" s="24" t="s">
        <v>41</v>
      </c>
      <c r="K52" s="24" t="s">
        <v>40</v>
      </c>
      <c r="L52" s="24"/>
    </row>
    <row r="53" spans="1:12" s="6" customFormat="1" ht="54" customHeight="1">
      <c r="A53" s="20">
        <v>50</v>
      </c>
      <c r="B53" s="31" t="s">
        <v>213</v>
      </c>
      <c r="C53" s="23" t="s">
        <v>131</v>
      </c>
      <c r="D53" s="22">
        <v>2016102050</v>
      </c>
      <c r="E53" s="24" t="s">
        <v>39</v>
      </c>
      <c r="F53" s="25" t="s">
        <v>31</v>
      </c>
      <c r="G53" s="25">
        <v>1</v>
      </c>
      <c r="H53" s="24" t="s">
        <v>97</v>
      </c>
      <c r="I53" s="24" t="s">
        <v>17</v>
      </c>
      <c r="J53" s="24"/>
      <c r="K53" s="24"/>
      <c r="L53" s="24"/>
    </row>
    <row r="54" spans="1:12" s="6" customFormat="1" ht="54" customHeight="1">
      <c r="A54" s="20">
        <v>51</v>
      </c>
      <c r="B54" s="20" t="s">
        <v>214</v>
      </c>
      <c r="C54" s="20" t="s">
        <v>118</v>
      </c>
      <c r="D54" s="22">
        <v>2016102051</v>
      </c>
      <c r="E54" s="11" t="s">
        <v>39</v>
      </c>
      <c r="F54" s="22" t="s">
        <v>31</v>
      </c>
      <c r="G54" s="22">
        <v>1</v>
      </c>
      <c r="H54" s="24" t="s">
        <v>43</v>
      </c>
      <c r="I54" s="24" t="s">
        <v>16</v>
      </c>
      <c r="J54" s="11" t="s">
        <v>41</v>
      </c>
      <c r="K54" s="11"/>
      <c r="L54" s="11"/>
    </row>
    <row r="55" spans="1:12" s="6" customFormat="1" ht="54" customHeight="1">
      <c r="A55" s="20">
        <v>52</v>
      </c>
      <c r="B55" s="20" t="s">
        <v>215</v>
      </c>
      <c r="C55" s="20" t="s">
        <v>22</v>
      </c>
      <c r="D55" s="22">
        <v>2016102052</v>
      </c>
      <c r="E55" s="11" t="s">
        <v>39</v>
      </c>
      <c r="F55" s="22" t="s">
        <v>31</v>
      </c>
      <c r="G55" s="22">
        <v>2</v>
      </c>
      <c r="H55" s="24" t="s">
        <v>42</v>
      </c>
      <c r="I55" s="24" t="s">
        <v>16</v>
      </c>
      <c r="J55" s="11"/>
      <c r="K55" s="26"/>
      <c r="L55" s="27" t="s">
        <v>168</v>
      </c>
    </row>
    <row r="56" spans="1:12" s="6" customFormat="1" ht="54" customHeight="1">
      <c r="A56" s="20">
        <v>53</v>
      </c>
      <c r="B56" s="30" t="s">
        <v>216</v>
      </c>
      <c r="C56" s="20" t="s">
        <v>217</v>
      </c>
      <c r="D56" s="22">
        <v>2016102053</v>
      </c>
      <c r="E56" s="11" t="s">
        <v>39</v>
      </c>
      <c r="F56" s="22" t="s">
        <v>31</v>
      </c>
      <c r="G56" s="22">
        <v>2</v>
      </c>
      <c r="H56" s="24" t="s">
        <v>173</v>
      </c>
      <c r="I56" s="24" t="s">
        <v>16</v>
      </c>
      <c r="J56" s="11"/>
      <c r="K56" s="11"/>
      <c r="L56" s="9" t="s">
        <v>169</v>
      </c>
    </row>
    <row r="57" spans="1:12" s="7" customFormat="1" ht="54" customHeight="1">
      <c r="A57" s="20">
        <v>54</v>
      </c>
      <c r="B57" s="20" t="s">
        <v>127</v>
      </c>
      <c r="C57" s="20" t="s">
        <v>14</v>
      </c>
      <c r="D57" s="22">
        <v>2016102054</v>
      </c>
      <c r="E57" s="11" t="s">
        <v>39</v>
      </c>
      <c r="F57" s="22" t="s">
        <v>31</v>
      </c>
      <c r="G57" s="22">
        <v>2</v>
      </c>
      <c r="H57" s="24" t="s">
        <v>113</v>
      </c>
      <c r="I57" s="24" t="s">
        <v>18</v>
      </c>
      <c r="J57" s="11"/>
      <c r="K57" s="11"/>
      <c r="L57" s="9"/>
    </row>
    <row r="58" spans="1:12" s="6" customFormat="1" ht="54" customHeight="1">
      <c r="A58" s="20">
        <v>55</v>
      </c>
      <c r="B58" s="20" t="s">
        <v>127</v>
      </c>
      <c r="C58" s="20" t="s">
        <v>14</v>
      </c>
      <c r="D58" s="22">
        <v>2016102055</v>
      </c>
      <c r="E58" s="11" t="s">
        <v>39</v>
      </c>
      <c r="F58" s="22" t="s">
        <v>32</v>
      </c>
      <c r="G58" s="22">
        <v>2</v>
      </c>
      <c r="H58" s="24" t="s">
        <v>98</v>
      </c>
      <c r="I58" s="24" t="s">
        <v>18</v>
      </c>
      <c r="J58" s="11"/>
      <c r="K58" s="11"/>
      <c r="L58" s="9"/>
    </row>
    <row r="59" spans="1:12" s="6" customFormat="1" ht="54" customHeight="1">
      <c r="A59" s="20">
        <v>56</v>
      </c>
      <c r="B59" s="20" t="s">
        <v>126</v>
      </c>
      <c r="C59" s="20" t="s">
        <v>23</v>
      </c>
      <c r="D59" s="22">
        <v>2016102056</v>
      </c>
      <c r="E59" s="11" t="s">
        <v>39</v>
      </c>
      <c r="F59" s="22" t="s">
        <v>32</v>
      </c>
      <c r="G59" s="22">
        <v>1</v>
      </c>
      <c r="H59" s="24" t="s">
        <v>105</v>
      </c>
      <c r="I59" s="24" t="s">
        <v>17</v>
      </c>
      <c r="J59" s="11"/>
      <c r="K59" s="11"/>
      <c r="L59" s="9" t="s">
        <v>168</v>
      </c>
    </row>
    <row r="60" spans="1:12" s="6" customFormat="1" ht="77.25" customHeight="1">
      <c r="A60" s="20">
        <v>57</v>
      </c>
      <c r="B60" s="20" t="s">
        <v>126</v>
      </c>
      <c r="C60" s="20" t="s">
        <v>24</v>
      </c>
      <c r="D60" s="22">
        <v>2016102057</v>
      </c>
      <c r="E60" s="11" t="s">
        <v>39</v>
      </c>
      <c r="F60" s="22" t="s">
        <v>31</v>
      </c>
      <c r="G60" s="22">
        <v>1</v>
      </c>
      <c r="H60" s="24" t="s">
        <v>106</v>
      </c>
      <c r="I60" s="24" t="s">
        <v>17</v>
      </c>
      <c r="J60" s="11"/>
      <c r="K60" s="11"/>
      <c r="L60" s="9" t="s">
        <v>168</v>
      </c>
    </row>
    <row r="61" spans="1:12" s="6" customFormat="1" ht="54" customHeight="1">
      <c r="A61" s="20">
        <v>58</v>
      </c>
      <c r="B61" s="20" t="s">
        <v>128</v>
      </c>
      <c r="C61" s="20" t="s">
        <v>25</v>
      </c>
      <c r="D61" s="22">
        <v>2016102058</v>
      </c>
      <c r="E61" s="11" t="s">
        <v>39</v>
      </c>
      <c r="F61" s="22" t="s">
        <v>32</v>
      </c>
      <c r="G61" s="22">
        <v>1</v>
      </c>
      <c r="H61" s="24" t="s">
        <v>101</v>
      </c>
      <c r="I61" s="24" t="s">
        <v>17</v>
      </c>
      <c r="J61" s="11"/>
      <c r="K61" s="11"/>
      <c r="L61" s="9" t="s">
        <v>168</v>
      </c>
    </row>
    <row r="62" spans="1:12" s="6" customFormat="1" ht="54" customHeight="1">
      <c r="A62" s="20">
        <v>59</v>
      </c>
      <c r="B62" s="20" t="s">
        <v>129</v>
      </c>
      <c r="C62" s="20" t="s">
        <v>26</v>
      </c>
      <c r="D62" s="22">
        <v>2016102059</v>
      </c>
      <c r="E62" s="11" t="s">
        <v>39</v>
      </c>
      <c r="F62" s="22" t="s">
        <v>31</v>
      </c>
      <c r="G62" s="22">
        <v>1</v>
      </c>
      <c r="H62" s="24" t="s">
        <v>107</v>
      </c>
      <c r="I62" s="24" t="s">
        <v>20</v>
      </c>
      <c r="J62" s="11"/>
      <c r="K62" s="11"/>
      <c r="L62" s="9" t="s">
        <v>168</v>
      </c>
    </row>
    <row r="63" spans="1:12" s="29" customFormat="1" ht="54" customHeight="1">
      <c r="A63" s="20">
        <v>60</v>
      </c>
      <c r="B63" s="20" t="s">
        <v>129</v>
      </c>
      <c r="C63" s="8" t="s">
        <v>27</v>
      </c>
      <c r="D63" s="22">
        <v>2016102060</v>
      </c>
      <c r="E63" s="27" t="s">
        <v>119</v>
      </c>
      <c r="F63" s="10" t="s">
        <v>31</v>
      </c>
      <c r="G63" s="10">
        <v>1</v>
      </c>
      <c r="H63" s="28" t="s">
        <v>120</v>
      </c>
      <c r="I63" s="28" t="s">
        <v>121</v>
      </c>
      <c r="J63" s="27"/>
      <c r="K63" s="27"/>
      <c r="L63" s="9" t="s">
        <v>168</v>
      </c>
    </row>
    <row r="64" spans="1:12" s="6" customFormat="1" ht="86.25" customHeight="1">
      <c r="A64" s="20">
        <v>61</v>
      </c>
      <c r="B64" s="20" t="s">
        <v>218</v>
      </c>
      <c r="C64" s="20" t="s">
        <v>28</v>
      </c>
      <c r="D64" s="22">
        <v>2016102061</v>
      </c>
      <c r="E64" s="11" t="s">
        <v>39</v>
      </c>
      <c r="F64" s="22" t="s">
        <v>32</v>
      </c>
      <c r="G64" s="22">
        <v>3</v>
      </c>
      <c r="H64" s="24" t="s">
        <v>94</v>
      </c>
      <c r="I64" s="24" t="s">
        <v>17</v>
      </c>
      <c r="J64" s="11"/>
      <c r="K64" s="11"/>
      <c r="L64" s="9" t="s">
        <v>168</v>
      </c>
    </row>
    <row r="65" spans="1:12" s="6" customFormat="1" ht="54" customHeight="1">
      <c r="A65" s="20">
        <v>62</v>
      </c>
      <c r="B65" s="20" t="s">
        <v>124</v>
      </c>
      <c r="C65" s="20" t="s">
        <v>29</v>
      </c>
      <c r="D65" s="22">
        <v>2016102062</v>
      </c>
      <c r="E65" s="11" t="s">
        <v>39</v>
      </c>
      <c r="F65" s="22" t="s">
        <v>32</v>
      </c>
      <c r="G65" s="22">
        <v>1</v>
      </c>
      <c r="H65" s="24" t="s">
        <v>95</v>
      </c>
      <c r="I65" s="24" t="s">
        <v>16</v>
      </c>
      <c r="J65" s="11"/>
      <c r="K65" s="11"/>
      <c r="L65" s="9" t="s">
        <v>168</v>
      </c>
    </row>
    <row r="66" spans="1:12" s="6" customFormat="1" ht="54" customHeight="1">
      <c r="A66" s="20">
        <v>63</v>
      </c>
      <c r="B66" s="20" t="s">
        <v>123</v>
      </c>
      <c r="C66" s="20" t="s">
        <v>19</v>
      </c>
      <c r="D66" s="22">
        <v>2016102063</v>
      </c>
      <c r="E66" s="11" t="s">
        <v>39</v>
      </c>
      <c r="F66" s="22" t="s">
        <v>31</v>
      </c>
      <c r="G66" s="22">
        <v>1</v>
      </c>
      <c r="H66" s="24" t="s">
        <v>173</v>
      </c>
      <c r="I66" s="24" t="s">
        <v>16</v>
      </c>
      <c r="J66" s="11"/>
      <c r="K66" s="11"/>
      <c r="L66" s="9" t="s">
        <v>168</v>
      </c>
    </row>
    <row r="67" spans="1:12" s="6" customFormat="1" ht="54" customHeight="1">
      <c r="A67" s="20">
        <v>64</v>
      </c>
      <c r="B67" s="20" t="s">
        <v>125</v>
      </c>
      <c r="C67" s="20" t="s">
        <v>30</v>
      </c>
      <c r="D67" s="22">
        <v>2016102064</v>
      </c>
      <c r="E67" s="11" t="s">
        <v>39</v>
      </c>
      <c r="F67" s="22" t="s">
        <v>31</v>
      </c>
      <c r="G67" s="22">
        <v>1</v>
      </c>
      <c r="H67" s="24" t="s">
        <v>52</v>
      </c>
      <c r="I67" s="24" t="s">
        <v>16</v>
      </c>
      <c r="J67" s="11"/>
      <c r="K67" s="11"/>
      <c r="L67" s="9" t="s">
        <v>168</v>
      </c>
    </row>
    <row r="68" spans="1:12" s="6" customFormat="1" ht="42.75">
      <c r="A68" s="20">
        <v>65</v>
      </c>
      <c r="B68" s="20" t="s">
        <v>219</v>
      </c>
      <c r="C68" s="20" t="s">
        <v>188</v>
      </c>
      <c r="D68" s="22">
        <v>2016102065</v>
      </c>
      <c r="E68" s="20" t="s">
        <v>189</v>
      </c>
      <c r="F68" s="20" t="s">
        <v>190</v>
      </c>
      <c r="G68" s="20">
        <v>5</v>
      </c>
      <c r="H68" s="20" t="s">
        <v>191</v>
      </c>
      <c r="I68" s="20" t="s">
        <v>192</v>
      </c>
      <c r="J68" s="20"/>
      <c r="K68" s="20" t="s">
        <v>233</v>
      </c>
      <c r="L68" s="9" t="s">
        <v>193</v>
      </c>
    </row>
    <row r="69" spans="1:12" s="6" customFormat="1" ht="71.25">
      <c r="A69" s="20">
        <v>66</v>
      </c>
      <c r="B69" s="20" t="s">
        <v>219</v>
      </c>
      <c r="C69" s="20" t="s">
        <v>188</v>
      </c>
      <c r="D69" s="22">
        <v>2016102066</v>
      </c>
      <c r="E69" s="20" t="s">
        <v>194</v>
      </c>
      <c r="F69" s="20" t="s">
        <v>190</v>
      </c>
      <c r="G69" s="20">
        <v>1</v>
      </c>
      <c r="H69" s="20" t="s">
        <v>195</v>
      </c>
      <c r="I69" s="20" t="s">
        <v>192</v>
      </c>
      <c r="J69" s="20"/>
      <c r="K69" s="20" t="s">
        <v>234</v>
      </c>
      <c r="L69" s="9" t="s">
        <v>193</v>
      </c>
    </row>
    <row r="70" spans="1:12" s="6" customFormat="1" ht="85.5">
      <c r="A70" s="20">
        <v>67</v>
      </c>
      <c r="B70" s="20" t="s">
        <v>219</v>
      </c>
      <c r="C70" s="20" t="s">
        <v>188</v>
      </c>
      <c r="D70" s="22">
        <v>2016102067</v>
      </c>
      <c r="E70" s="20" t="s">
        <v>196</v>
      </c>
      <c r="F70" s="20" t="s">
        <v>190</v>
      </c>
      <c r="G70" s="20">
        <v>1</v>
      </c>
      <c r="H70" s="20" t="s">
        <v>197</v>
      </c>
      <c r="I70" s="20" t="s">
        <v>192</v>
      </c>
      <c r="J70" s="20"/>
      <c r="K70" s="20" t="s">
        <v>198</v>
      </c>
      <c r="L70" s="9" t="s">
        <v>193</v>
      </c>
    </row>
    <row r="71" spans="1:12" ht="71.25">
      <c r="A71" s="20">
        <v>68</v>
      </c>
      <c r="B71" s="20" t="s">
        <v>219</v>
      </c>
      <c r="C71" s="20" t="s">
        <v>188</v>
      </c>
      <c r="D71" s="22">
        <v>2016102068</v>
      </c>
      <c r="E71" s="20" t="s">
        <v>199</v>
      </c>
      <c r="F71" s="20" t="s">
        <v>190</v>
      </c>
      <c r="G71" s="20">
        <v>1</v>
      </c>
      <c r="H71" s="20" t="s">
        <v>200</v>
      </c>
      <c r="I71" s="20" t="s">
        <v>201</v>
      </c>
      <c r="J71" s="20"/>
      <c r="K71" s="20" t="s">
        <v>202</v>
      </c>
      <c r="L71" s="9" t="s">
        <v>193</v>
      </c>
    </row>
    <row r="72" spans="1:12" ht="71.25">
      <c r="A72" s="20">
        <v>69</v>
      </c>
      <c r="B72" s="20" t="s">
        <v>219</v>
      </c>
      <c r="C72" s="8" t="s">
        <v>82</v>
      </c>
      <c r="D72" s="22">
        <v>2016102069</v>
      </c>
      <c r="E72" s="8" t="s">
        <v>81</v>
      </c>
      <c r="F72" s="8" t="s">
        <v>59</v>
      </c>
      <c r="G72" s="8">
        <v>4</v>
      </c>
      <c r="H72" s="8" t="s">
        <v>164</v>
      </c>
      <c r="I72" s="8" t="s">
        <v>116</v>
      </c>
      <c r="J72" s="8"/>
      <c r="K72" s="8" t="s">
        <v>181</v>
      </c>
      <c r="L72" s="9" t="s">
        <v>168</v>
      </c>
    </row>
    <row r="73" spans="1:12" ht="71.25">
      <c r="A73" s="20">
        <v>70</v>
      </c>
      <c r="B73" s="20" t="s">
        <v>219</v>
      </c>
      <c r="C73" s="8" t="s">
        <v>82</v>
      </c>
      <c r="D73" s="22">
        <v>2016102070</v>
      </c>
      <c r="E73" s="8" t="s">
        <v>83</v>
      </c>
      <c r="F73" s="8" t="s">
        <v>59</v>
      </c>
      <c r="G73" s="8">
        <v>2</v>
      </c>
      <c r="H73" s="8" t="s">
        <v>84</v>
      </c>
      <c r="I73" s="8" t="s">
        <v>186</v>
      </c>
      <c r="J73" s="8"/>
      <c r="K73" s="8" t="s">
        <v>228</v>
      </c>
      <c r="L73" s="9" t="s">
        <v>51</v>
      </c>
    </row>
    <row r="74" spans="1:12" ht="85.5">
      <c r="A74" s="20">
        <v>71</v>
      </c>
      <c r="B74" s="20" t="s">
        <v>219</v>
      </c>
      <c r="C74" s="8" t="s">
        <v>85</v>
      </c>
      <c r="D74" s="22">
        <v>2016102071</v>
      </c>
      <c r="E74" s="8" t="s">
        <v>86</v>
      </c>
      <c r="F74" s="8" t="s">
        <v>59</v>
      </c>
      <c r="G74" s="8">
        <v>1</v>
      </c>
      <c r="H74" s="8" t="s">
        <v>166</v>
      </c>
      <c r="I74" s="8" t="s">
        <v>116</v>
      </c>
      <c r="J74" s="8"/>
      <c r="K74" s="8" t="s">
        <v>205</v>
      </c>
      <c r="L74" s="9" t="s">
        <v>51</v>
      </c>
    </row>
    <row r="75" spans="1:12" s="6" customFormat="1" ht="57.75" customHeight="1">
      <c r="A75" s="20">
        <v>72</v>
      </c>
      <c r="B75" s="20" t="s">
        <v>219</v>
      </c>
      <c r="C75" s="20" t="s">
        <v>187</v>
      </c>
      <c r="D75" s="22">
        <v>2016102072</v>
      </c>
      <c r="E75" s="20" t="s">
        <v>79</v>
      </c>
      <c r="F75" s="20" t="s">
        <v>53</v>
      </c>
      <c r="G75" s="20">
        <v>5</v>
      </c>
      <c r="H75" s="20" t="s">
        <v>210</v>
      </c>
      <c r="I75" s="20" t="s">
        <v>18</v>
      </c>
      <c r="J75" s="20"/>
      <c r="K75" s="20" t="s">
        <v>233</v>
      </c>
      <c r="L75" s="9" t="s">
        <v>51</v>
      </c>
    </row>
    <row r="76" spans="1:12" s="6" customFormat="1" ht="69" customHeight="1">
      <c r="A76" s="20">
        <v>73</v>
      </c>
      <c r="B76" s="20" t="s">
        <v>219</v>
      </c>
      <c r="C76" s="20" t="s">
        <v>187</v>
      </c>
      <c r="D76" s="22">
        <v>2016102073</v>
      </c>
      <c r="E76" s="20" t="s">
        <v>203</v>
      </c>
      <c r="F76" s="20" t="s">
        <v>53</v>
      </c>
      <c r="G76" s="20">
        <v>1</v>
      </c>
      <c r="H76" s="20" t="s">
        <v>211</v>
      </c>
      <c r="I76" s="20" t="s">
        <v>18</v>
      </c>
      <c r="J76" s="20"/>
      <c r="K76" s="20" t="s">
        <v>234</v>
      </c>
      <c r="L76" s="9" t="s">
        <v>51</v>
      </c>
    </row>
    <row r="77" spans="1:12" s="6" customFormat="1" ht="95.25" customHeight="1">
      <c r="A77" s="20">
        <v>74</v>
      </c>
      <c r="B77" s="20" t="s">
        <v>219</v>
      </c>
      <c r="C77" s="20" t="s">
        <v>187</v>
      </c>
      <c r="D77" s="22">
        <v>2016102074</v>
      </c>
      <c r="E77" s="20" t="s">
        <v>204</v>
      </c>
      <c r="F77" s="20" t="s">
        <v>53</v>
      </c>
      <c r="G77" s="20">
        <v>1</v>
      </c>
      <c r="H77" s="20" t="s">
        <v>209</v>
      </c>
      <c r="I77" s="20" t="s">
        <v>18</v>
      </c>
      <c r="J77" s="20"/>
      <c r="K77" s="20" t="s">
        <v>205</v>
      </c>
      <c r="L77" s="9" t="s">
        <v>51</v>
      </c>
    </row>
    <row r="78" spans="1:12" s="6" customFormat="1" ht="57">
      <c r="A78" s="20">
        <v>75</v>
      </c>
      <c r="B78" s="20" t="s">
        <v>219</v>
      </c>
      <c r="C78" s="20" t="s">
        <v>206</v>
      </c>
      <c r="D78" s="22">
        <v>2016102075</v>
      </c>
      <c r="E78" s="20" t="s">
        <v>207</v>
      </c>
      <c r="F78" s="20" t="s">
        <v>53</v>
      </c>
      <c r="G78" s="20">
        <v>1</v>
      </c>
      <c r="H78" s="20" t="s">
        <v>208</v>
      </c>
      <c r="I78" s="20" t="s">
        <v>227</v>
      </c>
      <c r="J78" s="20"/>
      <c r="K78" s="20" t="s">
        <v>231</v>
      </c>
      <c r="L78" s="9" t="s">
        <v>51</v>
      </c>
    </row>
    <row r="79" spans="1:12" ht="79.5" customHeight="1">
      <c r="A79" s="20">
        <v>76</v>
      </c>
      <c r="B79" s="20" t="s">
        <v>219</v>
      </c>
      <c r="C79" s="8" t="s">
        <v>185</v>
      </c>
      <c r="D79" s="22">
        <v>2016102076</v>
      </c>
      <c r="E79" s="8" t="s">
        <v>80</v>
      </c>
      <c r="F79" s="8" t="s">
        <v>53</v>
      </c>
      <c r="G79" s="8">
        <v>1</v>
      </c>
      <c r="H79" s="8" t="s">
        <v>165</v>
      </c>
      <c r="I79" s="8" t="s">
        <v>179</v>
      </c>
      <c r="J79" s="8"/>
      <c r="K79" s="8" t="s">
        <v>230</v>
      </c>
      <c r="L79" s="9" t="s">
        <v>180</v>
      </c>
    </row>
    <row r="80" spans="1:12" ht="76.5" customHeight="1">
      <c r="A80" s="20">
        <v>77</v>
      </c>
      <c r="B80" s="20" t="s">
        <v>219</v>
      </c>
      <c r="C80" s="8" t="s">
        <v>185</v>
      </c>
      <c r="D80" s="22">
        <v>2016102077</v>
      </c>
      <c r="E80" s="8" t="s">
        <v>81</v>
      </c>
      <c r="F80" s="8" t="s">
        <v>53</v>
      </c>
      <c r="G80" s="8">
        <v>1</v>
      </c>
      <c r="H80" s="8" t="s">
        <v>164</v>
      </c>
      <c r="I80" s="8" t="s">
        <v>18</v>
      </c>
      <c r="J80" s="8"/>
      <c r="K80" s="8" t="s">
        <v>181</v>
      </c>
      <c r="L80" s="9" t="s">
        <v>168</v>
      </c>
    </row>
    <row r="81" spans="1:12" s="17" customFormat="1" ht="71.25">
      <c r="A81" s="20">
        <v>78</v>
      </c>
      <c r="B81" s="20" t="s">
        <v>219</v>
      </c>
      <c r="C81" s="16" t="s">
        <v>220</v>
      </c>
      <c r="D81" s="22">
        <v>2016102078</v>
      </c>
      <c r="E81" s="8" t="s">
        <v>87</v>
      </c>
      <c r="F81" s="8" t="s">
        <v>88</v>
      </c>
      <c r="G81" s="8">
        <v>1</v>
      </c>
      <c r="H81" s="8" t="s">
        <v>89</v>
      </c>
      <c r="I81" s="8" t="s">
        <v>17</v>
      </c>
      <c r="J81" s="8"/>
      <c r="K81" s="8" t="s">
        <v>182</v>
      </c>
      <c r="L81" s="9" t="s">
        <v>168</v>
      </c>
    </row>
    <row r="82" spans="1:12" s="17" customFormat="1" ht="71.25">
      <c r="A82" s="20">
        <v>79</v>
      </c>
      <c r="B82" s="20" t="s">
        <v>219</v>
      </c>
      <c r="C82" s="16" t="s">
        <v>220</v>
      </c>
      <c r="D82" s="22">
        <v>2016102079</v>
      </c>
      <c r="E82" s="8" t="s">
        <v>90</v>
      </c>
      <c r="F82" s="8" t="s">
        <v>88</v>
      </c>
      <c r="G82" s="8">
        <v>1</v>
      </c>
      <c r="H82" s="8" t="s">
        <v>100</v>
      </c>
      <c r="I82" s="8" t="s">
        <v>17</v>
      </c>
      <c r="J82" s="8"/>
      <c r="K82" s="8" t="s">
        <v>229</v>
      </c>
      <c r="L82" s="9" t="s">
        <v>168</v>
      </c>
    </row>
    <row r="83" spans="1:12" s="17" customFormat="1" ht="42.75">
      <c r="A83" s="20">
        <v>80</v>
      </c>
      <c r="B83" s="20" t="s">
        <v>219</v>
      </c>
      <c r="C83" s="16" t="s">
        <v>220</v>
      </c>
      <c r="D83" s="22">
        <v>2016102080</v>
      </c>
      <c r="E83" s="8" t="s">
        <v>91</v>
      </c>
      <c r="F83" s="8" t="s">
        <v>88</v>
      </c>
      <c r="G83" s="8">
        <v>1</v>
      </c>
      <c r="H83" s="8" t="s">
        <v>183</v>
      </c>
      <c r="I83" s="8" t="s">
        <v>117</v>
      </c>
      <c r="J83" s="8"/>
      <c r="K83" s="32"/>
      <c r="L83" s="9" t="s">
        <v>168</v>
      </c>
    </row>
    <row r="84" spans="1:12" s="17" customFormat="1" ht="42.75">
      <c r="A84" s="20">
        <v>81</v>
      </c>
      <c r="B84" s="20" t="s">
        <v>219</v>
      </c>
      <c r="C84" s="16" t="s">
        <v>221</v>
      </c>
      <c r="D84" s="22">
        <v>2016102081</v>
      </c>
      <c r="E84" s="8" t="s">
        <v>92</v>
      </c>
      <c r="F84" s="8" t="s">
        <v>88</v>
      </c>
      <c r="G84" s="8">
        <v>2</v>
      </c>
      <c r="H84" s="8" t="s">
        <v>93</v>
      </c>
      <c r="I84" s="8" t="s">
        <v>115</v>
      </c>
      <c r="J84" s="8" t="s">
        <v>41</v>
      </c>
      <c r="K84" s="8" t="s">
        <v>232</v>
      </c>
      <c r="L84" s="9" t="s">
        <v>168</v>
      </c>
    </row>
    <row r="85" spans="1:12" s="6" customFormat="1" ht="57" customHeight="1">
      <c r="A85" s="20">
        <v>82</v>
      </c>
      <c r="B85" s="20" t="s">
        <v>170</v>
      </c>
      <c r="C85" s="20" t="s">
        <v>33</v>
      </c>
      <c r="D85" s="22">
        <v>2016102082</v>
      </c>
      <c r="E85" s="20" t="s">
        <v>39</v>
      </c>
      <c r="F85" s="20" t="s">
        <v>88</v>
      </c>
      <c r="G85" s="20">
        <v>1</v>
      </c>
      <c r="H85" s="20" t="s">
        <v>98</v>
      </c>
      <c r="I85" s="20" t="s">
        <v>18</v>
      </c>
      <c r="J85" s="20"/>
      <c r="K85" s="20"/>
      <c r="L85" s="20"/>
    </row>
    <row r="86" spans="1:12" s="7" customFormat="1" ht="57" customHeight="1">
      <c r="A86" s="20">
        <v>83</v>
      </c>
      <c r="B86" s="20" t="s">
        <v>171</v>
      </c>
      <c r="C86" s="20" t="s">
        <v>34</v>
      </c>
      <c r="D86" s="22">
        <v>2016102083</v>
      </c>
      <c r="E86" s="20" t="s">
        <v>39</v>
      </c>
      <c r="F86" s="22" t="s">
        <v>31</v>
      </c>
      <c r="G86" s="20">
        <v>1</v>
      </c>
      <c r="H86" s="20" t="s">
        <v>102</v>
      </c>
      <c r="I86" s="20" t="s">
        <v>20</v>
      </c>
      <c r="J86" s="20"/>
      <c r="K86" s="20"/>
      <c r="L86" s="20"/>
    </row>
    <row r="87" spans="1:12" s="6" customFormat="1" ht="57" customHeight="1">
      <c r="A87" s="20">
        <v>84</v>
      </c>
      <c r="B87" s="20" t="s">
        <v>171</v>
      </c>
      <c r="C87" s="20" t="s">
        <v>35</v>
      </c>
      <c r="D87" s="22">
        <v>2016102084</v>
      </c>
      <c r="E87" s="20" t="s">
        <v>39</v>
      </c>
      <c r="F87" s="22" t="s">
        <v>31</v>
      </c>
      <c r="G87" s="20">
        <v>1</v>
      </c>
      <c r="H87" s="20" t="s">
        <v>103</v>
      </c>
      <c r="I87" s="20" t="s">
        <v>17</v>
      </c>
      <c r="J87" s="20"/>
      <c r="K87" s="20"/>
      <c r="L87" s="20"/>
    </row>
    <row r="88" spans="1:12" s="6" customFormat="1" ht="57" customHeight="1">
      <c r="A88" s="20">
        <v>85</v>
      </c>
      <c r="B88" s="20" t="s">
        <v>222</v>
      </c>
      <c r="C88" s="20" t="s">
        <v>36</v>
      </c>
      <c r="D88" s="22">
        <v>2016102085</v>
      </c>
      <c r="E88" s="20" t="s">
        <v>39</v>
      </c>
      <c r="F88" s="22" t="s">
        <v>31</v>
      </c>
      <c r="G88" s="20">
        <v>1</v>
      </c>
      <c r="H88" s="20" t="s">
        <v>174</v>
      </c>
      <c r="I88" s="20" t="s">
        <v>16</v>
      </c>
      <c r="J88" s="20"/>
      <c r="K88" s="20"/>
      <c r="L88" s="20"/>
    </row>
    <row r="89" spans="1:12" s="6" customFormat="1" ht="57" customHeight="1">
      <c r="A89" s="20">
        <v>86</v>
      </c>
      <c r="B89" s="20" t="s">
        <v>224</v>
      </c>
      <c r="C89" s="20" t="s">
        <v>37</v>
      </c>
      <c r="D89" s="22">
        <v>2016102086</v>
      </c>
      <c r="E89" s="20" t="s">
        <v>39</v>
      </c>
      <c r="F89" s="22" t="s">
        <v>32</v>
      </c>
      <c r="G89" s="20">
        <v>1</v>
      </c>
      <c r="H89" s="20" t="s">
        <v>104</v>
      </c>
      <c r="I89" s="20" t="s">
        <v>16</v>
      </c>
      <c r="J89" s="20"/>
      <c r="K89" s="20" t="s">
        <v>40</v>
      </c>
      <c r="L89" s="20"/>
    </row>
    <row r="90" spans="1:12" s="6" customFormat="1" ht="57" customHeight="1">
      <c r="A90" s="20">
        <v>87</v>
      </c>
      <c r="B90" s="20" t="s">
        <v>223</v>
      </c>
      <c r="C90" s="20" t="s">
        <v>130</v>
      </c>
      <c r="D90" s="22">
        <v>2016102087</v>
      </c>
      <c r="E90" s="20" t="s">
        <v>39</v>
      </c>
      <c r="F90" s="22" t="s">
        <v>38</v>
      </c>
      <c r="G90" s="20">
        <v>1</v>
      </c>
      <c r="H90" s="20" t="s">
        <v>174</v>
      </c>
      <c r="I90" s="20" t="s">
        <v>18</v>
      </c>
      <c r="J90" s="20"/>
      <c r="K90" s="20"/>
      <c r="L90" s="20"/>
    </row>
    <row r="91" spans="1:12" ht="33.75" customHeight="1">
      <c r="A91" s="13"/>
      <c r="B91" s="3" t="s">
        <v>15</v>
      </c>
      <c r="C91" s="3"/>
      <c r="D91" s="4"/>
      <c r="E91" s="3"/>
      <c r="F91" s="3"/>
      <c r="G91" s="3">
        <f>SUM(G4:G90)</f>
        <v>221</v>
      </c>
      <c r="H91" s="5"/>
      <c r="I91" s="3"/>
      <c r="J91" s="3"/>
      <c r="K91" s="3"/>
      <c r="L91" s="3"/>
    </row>
    <row r="92" ht="14.25">
      <c r="D92" s="1"/>
    </row>
    <row r="93" ht="14.25">
      <c r="D93" s="1"/>
    </row>
    <row r="94" ht="14.25">
      <c r="D94" s="1"/>
    </row>
    <row r="95" ht="14.25">
      <c r="D95" s="1"/>
    </row>
    <row r="96" ht="14.25">
      <c r="D96" s="1"/>
    </row>
    <row r="97" ht="14.25">
      <c r="D97" s="1"/>
    </row>
    <row r="98" ht="14.25">
      <c r="D98" s="1"/>
    </row>
  </sheetData>
  <sheetProtection/>
  <mergeCells count="5">
    <mergeCell ref="A1:L1"/>
    <mergeCell ref="B2:G2"/>
    <mergeCell ref="H2:K2"/>
    <mergeCell ref="A2:A3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2016-04-21T02:46:25Z</cp:lastPrinted>
  <dcterms:created xsi:type="dcterms:W3CDTF">2013-05-16T05:47:07Z</dcterms:created>
  <dcterms:modified xsi:type="dcterms:W3CDTF">2016-04-21T10:12:13Z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